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078"/>
  </bookViews>
  <sheets>
    <sheet name="01收支总表" sheetId="1" r:id="rId1"/>
    <sheet name="02收入总表" sheetId="2" r:id="rId2"/>
    <sheet name="03支出总表" sheetId="3" r:id="rId3"/>
    <sheet name="04项目支出" sheetId="4" r:id="rId4"/>
    <sheet name="05政府采购预算明细表" sheetId="5" r:id="rId5"/>
    <sheet name="06财拨总表" sheetId="6" r:id="rId6"/>
    <sheet name="07一般公共预算财政拨款支出表" sheetId="7" r:id="rId7"/>
    <sheet name="08一般公共预算财政拨款基本支出表" sheetId="8" r:id="rId8"/>
    <sheet name="09政府性基金预算财政拨款支出表" sheetId="9" r:id="rId9"/>
    <sheet name="10国有资本经营预算财政拨款支出表" sheetId="10" r:id="rId10"/>
    <sheet name="11三公经费支出表" sheetId="11" r:id="rId11"/>
    <sheet name="12政府购买服务预算财政拨款明细表" sheetId="12" r:id="rId12"/>
    <sheet name="13项目支出绩效表" sheetId="13" r:id="rId13"/>
  </sheets>
  <calcPr calcId="144525"/>
</workbook>
</file>

<file path=xl/sharedStrings.xml><?xml version="1.0" encoding="utf-8"?>
<sst xmlns="http://schemas.openxmlformats.org/spreadsheetml/2006/main" count="2044" uniqueCount="565">
  <si>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</si>
  <si>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</si>
  <si>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</si>
  <si>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</si>
  <si>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</si>
  <si>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</si>
  <si>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</si>
  <si>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3,470.542483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</si>
  <si>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</si>
  <si>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</si>
  <si>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</si>
  <si>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</si>
  <si>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</si>
  <si>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</si>
  <si>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</si>
  <si>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</si>
  <si>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</si>
  <si>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3,514.042483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</si>
  <si>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</si>
  <si>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</si>
  <si>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</si>
  <si>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</si>
  <si>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</si>
  <si>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</si>
  <si>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</si>
  <si>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</si>
  <si>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</si>
  <si>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</si>
  <si>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</si>
  <si>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</si>
  <si>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</si>
  <si>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</si>
  <si>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</si>
  <si>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</si>
  <si>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</si>
  <si>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</si>
  <si>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</si>
  <si>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</si>
  <si>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</si>
  <si>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</si>
  <si>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</si>
  <si>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</si>
  <si>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</si>
  <si>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</si>
  <si>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</si>
  <si>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</si>
  <si>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上年结转结余</t>
  </si>
  <si>
    <t>43.500000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</si>
  <si>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</si>
  <si>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</si>
  <si>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</si>
  <si>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</si>
  <si>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</si>
  <si>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</si>
  <si>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</si>
  <si>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</si>
  <si>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</si>
  <si>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</si>
  <si>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</si>
  <si>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</si>
  <si>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</si>
  <si>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</si>
  <si>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</si>
  <si>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</si>
  <si>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</si>
  <si>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</si>
  <si>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</si>
  <si>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021</t>
  </si>
  <si>
    <r>
      <rPr>
        <sz val="9"/>
        <rFont val="宋体"/>
        <charset val="134"/>
      </rPr>
      <t>北京市教育委员会</t>
    </r>
  </si>
  <si>
    <t>021064</t>
  </si>
  <si>
    <r>
      <rPr>
        <sz val="9"/>
        <rFont val="宋体"/>
        <charset val="134"/>
      </rPr>
      <t>北京教育督导评估院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</si>
  <si>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</si>
  <si>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</si>
  <si>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</si>
  <si>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</si>
  <si>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</si>
  <si>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</si>
  <si>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</si>
  <si>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</si>
  <si>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</si>
  <si>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</si>
  <si>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</si>
  <si>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2050199-其他教育管理事务支出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</si>
  <si>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</si>
  <si>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</si>
  <si>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178.424400</t>
  </si>
  <si>
    <r>
      <rPr>
        <sz val="9"/>
        <rFont val="宋体"/>
        <charset val="134"/>
      </rPr>
      <t>30102-津贴补贴</t>
    </r>
  </si>
  <si>
    <t>106.885200</t>
  </si>
  <si>
    <r>
      <rPr>
        <sz val="9"/>
        <rFont val="宋体"/>
        <charset val="134"/>
      </rPr>
      <t>30107-绩效工资</t>
    </r>
  </si>
  <si>
    <t>599.751600</t>
  </si>
  <si>
    <r>
      <rPr>
        <sz val="9"/>
        <rFont val="宋体"/>
        <charset val="134"/>
      </rPr>
      <t>30108-机关事业单位基本养老保险缴费</t>
    </r>
  </si>
  <si>
    <t>97.745664</t>
  </si>
  <si>
    <r>
      <rPr>
        <sz val="9"/>
        <rFont val="宋体"/>
        <charset val="134"/>
      </rPr>
      <t>30109-职业年金缴费</t>
    </r>
  </si>
  <si>
    <t>48.872832</t>
  </si>
  <si>
    <r>
      <rPr>
        <sz val="9"/>
        <rFont val="宋体"/>
        <charset val="134"/>
      </rPr>
      <t>30110-职工基本医疗保险缴费</t>
    </r>
  </si>
  <si>
    <t>59.869219</t>
  </si>
  <si>
    <r>
      <rPr>
        <sz val="9"/>
        <rFont val="宋体"/>
        <charset val="134"/>
      </rPr>
      <t>30111-公务员医疗补助缴费</t>
    </r>
  </si>
  <si>
    <t>18.327312</t>
  </si>
  <si>
    <r>
      <rPr>
        <sz val="9"/>
        <rFont val="宋体"/>
        <charset val="134"/>
      </rPr>
      <t>30112-其他社会保障缴费</t>
    </r>
  </si>
  <si>
    <t>17.963834</t>
  </si>
  <si>
    <r>
      <rPr>
        <sz val="9"/>
        <rFont val="宋体"/>
        <charset val="134"/>
      </rPr>
      <t>30113-住房公积金</t>
    </r>
  </si>
  <si>
    <t>98.942400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</si>
  <si>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</si>
  <si>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</si>
  <si>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10.000000</t>
  </si>
  <si>
    <r>
      <rPr>
        <sz val="9"/>
        <rFont val="宋体"/>
        <charset val="134"/>
      </rPr>
      <t>30202-印刷费</t>
    </r>
  </si>
  <si>
    <t>14.982475</t>
  </si>
  <si>
    <t>2.000000</t>
  </si>
  <si>
    <t>12.982475</t>
  </si>
  <si>
    <r>
      <rPr>
        <sz val="9"/>
        <rFont val="宋体"/>
        <charset val="134"/>
      </rPr>
      <t>30203-咨询费</t>
    </r>
  </si>
  <si>
    <t>195.120000</t>
  </si>
  <si>
    <r>
      <rPr>
        <sz val="9"/>
        <rFont val="宋体"/>
        <charset val="134"/>
      </rPr>
      <t>30204-手续费</t>
    </r>
  </si>
  <si>
    <t>0.100000</t>
  </si>
  <si>
    <r>
      <rPr>
        <sz val="9"/>
        <rFont val="宋体"/>
        <charset val="134"/>
      </rPr>
      <t>30205-水费</t>
    </r>
  </si>
  <si>
    <r>
      <rPr>
        <sz val="9"/>
        <rFont val="宋体"/>
        <charset val="134"/>
      </rPr>
      <t>30206-电费</t>
    </r>
  </si>
  <si>
    <t>20.000000</t>
  </si>
  <si>
    <r>
      <rPr>
        <sz val="9"/>
        <rFont val="宋体"/>
        <charset val="134"/>
      </rPr>
      <t>30207-邮电费</t>
    </r>
  </si>
  <si>
    <r>
      <rPr>
        <sz val="9"/>
        <rFont val="宋体"/>
        <charset val="134"/>
      </rPr>
      <t>30209-物业管理费</t>
    </r>
  </si>
  <si>
    <t>37.735200</t>
  </si>
  <si>
    <r>
      <rPr>
        <sz val="9"/>
        <rFont val="宋体"/>
        <charset val="134"/>
      </rPr>
      <t>3021101-差旅费</t>
    </r>
  </si>
  <si>
    <t>20.750800</t>
  </si>
  <si>
    <t>4.000000</t>
  </si>
  <si>
    <t>16.750800</t>
  </si>
  <si>
    <r>
      <rPr>
        <sz val="9"/>
        <rFont val="宋体"/>
        <charset val="134"/>
      </rPr>
      <t>30213-维修（护）费</t>
    </r>
  </si>
  <si>
    <t>114.235130</t>
  </si>
  <si>
    <t>104.235130</t>
  </si>
  <si>
    <r>
      <rPr>
        <sz val="9"/>
        <rFont val="宋体"/>
        <charset val="134"/>
      </rPr>
      <t>30216-培训费</t>
    </r>
  </si>
  <si>
    <t>26.234000</t>
  </si>
  <si>
    <t>3.000000</t>
  </si>
  <si>
    <t>23.234000</t>
  </si>
  <si>
    <r>
      <rPr>
        <sz val="9"/>
        <rFont val="宋体"/>
        <charset val="134"/>
      </rPr>
      <t>30226-劳务费</t>
    </r>
  </si>
  <si>
    <t>1,334.548200</t>
  </si>
  <si>
    <r>
      <rPr>
        <sz val="9"/>
        <rFont val="宋体"/>
        <charset val="134"/>
      </rPr>
      <t>30227-委托业务费</t>
    </r>
  </si>
  <si>
    <t>345.609500</t>
  </si>
  <si>
    <t>325.609500</t>
  </si>
  <si>
    <r>
      <rPr>
        <sz val="9"/>
        <rFont val="宋体"/>
        <charset val="134"/>
      </rPr>
      <t>30228-工会经费</t>
    </r>
  </si>
  <si>
    <t>17.649216</t>
  </si>
  <si>
    <r>
      <rPr>
        <sz val="9"/>
        <rFont val="宋体"/>
        <charset val="134"/>
      </rPr>
      <t>30229-福利费</t>
    </r>
  </si>
  <si>
    <t>15.120000</t>
  </si>
  <si>
    <r>
      <rPr>
        <sz val="9"/>
        <rFont val="宋体"/>
        <charset val="134"/>
      </rPr>
      <t>30239-其他交通费用</t>
    </r>
  </si>
  <si>
    <t>38.605240</t>
  </si>
  <si>
    <t>1.000000</t>
  </si>
  <si>
    <t>37.605240</t>
  </si>
  <si>
    <r>
      <rPr>
        <sz val="9"/>
        <rFont val="宋体"/>
        <charset val="134"/>
      </rPr>
      <t>30299-其他商品和服务支出</t>
    </r>
  </si>
  <si>
    <t>18.100561</t>
  </si>
  <si>
    <t>2.040561</t>
  </si>
  <si>
    <t>16.060000</t>
  </si>
  <si>
    <r>
      <rPr>
        <sz val="9"/>
        <rFont val="宋体"/>
        <charset val="134"/>
      </rPr>
      <t>50601-资本性支出（一）</t>
    </r>
  </si>
  <si>
    <r>
      <rPr>
        <sz val="9"/>
        <rFont val="宋体"/>
        <charset val="134"/>
      </rPr>
      <t>31002-办公设备购置</t>
    </r>
  </si>
  <si>
    <t>50.335800</t>
  </si>
  <si>
    <t>1.810000</t>
  </si>
  <si>
    <t>48.525800</t>
  </si>
  <si>
    <r>
      <rPr>
        <sz val="9"/>
        <rFont val="宋体"/>
        <charset val="134"/>
      </rPr>
      <t>31007-信息网络及软件购置更新</t>
    </r>
  </si>
  <si>
    <t>22.933900</t>
  </si>
  <si>
    <t>19.933900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</si>
  <si>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</si>
  <si>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30309-奖励金</t>
    </r>
  </si>
  <si>
    <t>1.200000</t>
  </si>
  <si>
    <t>1,379.437438</t>
  </si>
  <si>
    <t>2,134.605045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</si>
  <si>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</si>
  <si>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</si>
  <si>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</si>
  <si>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</si>
  <si>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</si>
  <si>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</si>
  <si>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</si>
  <si>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</si>
  <si>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</si>
  <si>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</si>
  <si>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021064-北京教育督导评估院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</si>
  <si>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</si>
  <si>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办公设备购置类项目</t>
    </r>
  </si>
  <si>
    <r>
      <rPr>
        <sz val="9"/>
        <rFont val="宋体"/>
        <charset val="134"/>
      </rPr>
      <t>直属单位业务发展-义务教育质量评价指南区域落实的试验研究</t>
    </r>
  </si>
  <si>
    <t>6.000000</t>
  </si>
  <si>
    <t>9.756800</t>
  </si>
  <si>
    <t>11.995200</t>
  </si>
  <si>
    <t>0.500000</t>
  </si>
  <si>
    <r>
      <rPr>
        <sz val="9"/>
        <rFont val="宋体"/>
        <charset val="134"/>
      </rPr>
      <t>直属单位业务发展-北京市教育督导评估体系建设现状调查研究</t>
    </r>
  </si>
  <si>
    <t>0.600000</t>
  </si>
  <si>
    <t>12.560000</t>
  </si>
  <si>
    <t>11.520000</t>
  </si>
  <si>
    <t>5.880000</t>
  </si>
  <si>
    <t>2.220000</t>
  </si>
  <si>
    <t>0.565000</t>
  </si>
  <si>
    <r>
      <rPr>
        <sz val="9"/>
        <rFont val="宋体"/>
        <charset val="134"/>
      </rPr>
      <t>直属单位业务发展-北京市教育满意度调查及热点难点舆情研究</t>
    </r>
  </si>
  <si>
    <t>4.173300</t>
  </si>
  <si>
    <t>7.880000</t>
  </si>
  <si>
    <t>64.018400</t>
  </si>
  <si>
    <r>
      <rPr>
        <sz val="9"/>
        <rFont val="宋体"/>
        <charset val="134"/>
      </rPr>
      <t>直属单位业务发展-北京市推进义务教育优质均衡发展监测与督导</t>
    </r>
  </si>
  <si>
    <t>2.587200</t>
  </si>
  <si>
    <t>2.983000</t>
  </si>
  <si>
    <t>5.020000</t>
  </si>
  <si>
    <t>7.840000</t>
  </si>
  <si>
    <t>4.720000</t>
  </si>
  <si>
    <r>
      <rPr>
        <sz val="9"/>
        <rFont val="宋体"/>
        <charset val="134"/>
      </rPr>
      <t>直属单位业务发展-义务教育阶段学生综合素质评价实践研究</t>
    </r>
  </si>
  <si>
    <t>19.200000</t>
  </si>
  <si>
    <t>1.123000</t>
  </si>
  <si>
    <t>11.720800</t>
  </si>
  <si>
    <t>4.150000</t>
  </si>
  <si>
    <r>
      <rPr>
        <sz val="9"/>
        <rFont val="宋体"/>
        <charset val="134"/>
      </rPr>
      <t>直属单位业务发展-北京市学前教育普及普惠情况监测与督导</t>
    </r>
  </si>
  <si>
    <t>0.793500</t>
  </si>
  <si>
    <t>2.720000</t>
  </si>
  <si>
    <t>2.888000</t>
  </si>
  <si>
    <r>
      <rPr>
        <sz val="9"/>
        <rFont val="宋体"/>
        <charset val="134"/>
      </rPr>
      <t>直属单位业务发展-北京地区硕士学位论文抽检</t>
    </r>
  </si>
  <si>
    <t>895.356000</t>
  </si>
  <si>
    <r>
      <rPr>
        <sz val="9"/>
        <rFont val="宋体"/>
        <charset val="134"/>
      </rPr>
      <t>直属单位业务发展-本科毕业论文（设计）抽检</t>
    </r>
  </si>
  <si>
    <t>0.200000</t>
  </si>
  <si>
    <t>2.240000</t>
  </si>
  <si>
    <t>388.800000</t>
  </si>
  <si>
    <r>
      <rPr>
        <sz val="9"/>
        <rFont val="宋体"/>
        <charset val="134"/>
      </rPr>
      <t>直属单位业务发展-国家义务教育质量监测组织实施</t>
    </r>
  </si>
  <si>
    <t>2.800000</t>
  </si>
  <si>
    <t>150.000000</t>
  </si>
  <si>
    <t>3.530240</t>
  </si>
  <si>
    <r>
      <rPr>
        <sz val="9"/>
        <rFont val="宋体"/>
        <charset val="134"/>
      </rPr>
      <t>直属单位业务发展-督学队伍建设</t>
    </r>
  </si>
  <si>
    <t>0.504925</t>
  </si>
  <si>
    <t>11.834000</t>
  </si>
  <si>
    <t>5.200000</t>
  </si>
  <si>
    <t>2.960000</t>
  </si>
  <si>
    <t>6.500000</t>
  </si>
  <si>
    <r>
      <rPr>
        <sz val="9"/>
        <rFont val="宋体"/>
        <charset val="134"/>
      </rPr>
      <t>直属单位业务发展-北京市学前教育督查及幼儿评价</t>
    </r>
  </si>
  <si>
    <t>12.000000</t>
  </si>
  <si>
    <t>8.400000</t>
  </si>
  <si>
    <t>3.970000</t>
  </si>
  <si>
    <t>3.136000</t>
  </si>
  <si>
    <t>1.600000</t>
  </si>
  <si>
    <r>
      <rPr>
        <sz val="9"/>
        <rFont val="宋体"/>
        <charset val="134"/>
      </rPr>
      <t>直属单位业务发展-北京市普通高中多样化发展评估</t>
    </r>
  </si>
  <si>
    <t>3.370500</t>
  </si>
  <si>
    <t>110.480000</t>
  </si>
  <si>
    <t>7.940000</t>
  </si>
  <si>
    <t>8.560000</t>
  </si>
  <si>
    <t>0.900000</t>
  </si>
  <si>
    <r>
      <rPr>
        <sz val="9"/>
        <rFont val="宋体"/>
        <charset val="134"/>
      </rPr>
      <t>直属单位业务发展-北京市普通高中教育教学质量评价指标体系制定与实施</t>
    </r>
  </si>
  <si>
    <t>0.193050</t>
  </si>
  <si>
    <t>11.200000</t>
  </si>
  <si>
    <t>7.000000</t>
  </si>
  <si>
    <t>1.575000</t>
  </si>
  <si>
    <r>
      <rPr>
        <sz val="9"/>
        <rFont val="宋体"/>
        <charset val="134"/>
      </rPr>
      <t>直属单位业务发展-北京市责任督学挂牌督导实践研究</t>
    </r>
  </si>
  <si>
    <t>0.060000</t>
  </si>
  <si>
    <t>7.920000</t>
  </si>
  <si>
    <t>5.002200</t>
  </si>
  <si>
    <t>8.428000</t>
  </si>
  <si>
    <t>3.240000</t>
  </si>
  <si>
    <t>0.445000</t>
  </si>
  <si>
    <r>
      <rPr>
        <sz val="9"/>
        <rFont val="宋体"/>
        <charset val="134"/>
      </rPr>
      <t>直属单位业务发展-厨房运维项目</t>
    </r>
  </si>
  <si>
    <t>40.451100</t>
  </si>
  <si>
    <r>
      <rPr>
        <sz val="9"/>
        <rFont val="宋体"/>
        <charset val="134"/>
      </rPr>
      <t>信息系统运维-互联网接入</t>
    </r>
  </si>
  <si>
    <r>
      <rPr>
        <sz val="9"/>
        <rFont val="宋体"/>
        <charset val="134"/>
      </rPr>
      <t>改善办学保障条件-基础设施改造-西四北三条32号环境提升项目</t>
    </r>
  </si>
  <si>
    <t>84.235130</t>
  </si>
  <si>
    <t>5.000000</t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</si>
  <si>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</si>
  <si>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</si>
  <si>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</si>
  <si>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</si>
  <si>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</si>
  <si>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67.109700</t>
  </si>
  <si>
    <r>
      <rPr>
        <sz val="9"/>
        <rFont val="宋体"/>
        <charset val="134"/>
      </rPr>
      <t>B-工程</t>
    </r>
  </si>
  <si>
    <t>89.235130</t>
  </si>
  <si>
    <r>
      <rPr>
        <sz val="9"/>
        <rFont val="宋体"/>
        <charset val="134"/>
      </rPr>
      <t>C-服务</t>
    </r>
  </si>
  <si>
    <t>1,119.423675</t>
  </si>
  <si>
    <t>1,275.768505</t>
  </si>
  <si>
    <t>预算06表 财政拨款收支预算总表</t>
  </si>
  <si>
    <t>一、本年收入</t>
  </si>
  <si>
    <t>一、本年支出</t>
  </si>
  <si>
    <t>（一）一般公共预算资金</t>
  </si>
  <si>
    <r>
      <rPr>
        <sz val="9"/>
        <rFont val="宋体"/>
        <charset val="134"/>
      </rPr>
      <t>（一）一般公共服务支出</t>
    </r>
  </si>
  <si>
    <t>（二）政府性基金预算资金</t>
  </si>
  <si>
    <r>
      <rPr>
        <sz val="9"/>
        <rFont val="宋体"/>
        <charset val="134"/>
      </rPr>
      <t>（二）外交支出</t>
    </r>
  </si>
  <si>
    <t>（三）国有资本经营预算资金</t>
  </si>
  <si>
    <r>
      <rPr>
        <sz val="9"/>
        <rFont val="宋体"/>
        <charset val="134"/>
      </rPr>
      <t>（三）国防支出</t>
    </r>
  </si>
  <si>
    <r>
      <rPr>
        <sz val="9"/>
        <rFont val="宋体"/>
        <charset val="134"/>
      </rPr>
      <t>（四）公共安全支出</t>
    </r>
  </si>
  <si>
    <r>
      <rPr>
        <sz val="9"/>
        <rFont val="宋体"/>
        <charset val="134"/>
      </rPr>
      <t>（五）教育支出</t>
    </r>
  </si>
  <si>
    <r>
      <rPr>
        <sz val="9"/>
        <rFont val="宋体"/>
        <charset val="134"/>
      </rPr>
      <t>（六）科学技术支出</t>
    </r>
  </si>
  <si>
    <r>
      <rPr>
        <sz val="9"/>
        <rFont val="宋体"/>
        <charset val="134"/>
      </rPr>
      <t>（七）文化旅游体育与传媒支出</t>
    </r>
  </si>
  <si>
    <r>
      <rPr>
        <sz val="9"/>
        <rFont val="宋体"/>
        <charset val="134"/>
      </rPr>
      <t>（八）社会保障和就业支出</t>
    </r>
  </si>
  <si>
    <r>
      <rPr>
        <sz val="9"/>
        <rFont val="宋体"/>
        <charset val="134"/>
      </rPr>
      <t>（九）社会保险基金支出</t>
    </r>
  </si>
  <si>
    <r>
      <rPr>
        <sz val="9"/>
        <rFont val="宋体"/>
        <charset val="134"/>
      </rPr>
      <t>（十）卫生健康支出</t>
    </r>
  </si>
  <si>
    <r>
      <rPr>
        <sz val="9"/>
        <rFont val="宋体"/>
        <charset val="134"/>
      </rPr>
      <t>（十一）节能环保支出</t>
    </r>
  </si>
  <si>
    <r>
      <rPr>
        <sz val="9"/>
        <rFont val="宋体"/>
        <charset val="134"/>
      </rPr>
      <t>（十二）城乡社区支出</t>
    </r>
  </si>
  <si>
    <r>
      <rPr>
        <sz val="9"/>
        <rFont val="宋体"/>
        <charset val="134"/>
      </rPr>
      <t>（十三）农林水支出</t>
    </r>
  </si>
  <si>
    <r>
      <rPr>
        <sz val="9"/>
        <rFont val="宋体"/>
        <charset val="134"/>
      </rPr>
      <t>（十四）交通运输支出</t>
    </r>
  </si>
  <si>
    <r>
      <rPr>
        <sz val="9"/>
        <rFont val="宋体"/>
        <charset val="134"/>
      </rPr>
      <t>（十五）资源勘探工业信息等支出</t>
    </r>
  </si>
  <si>
    <r>
      <rPr>
        <sz val="9"/>
        <rFont val="宋体"/>
        <charset val="134"/>
      </rPr>
      <t>（十六）商业服务业等支出</t>
    </r>
  </si>
  <si>
    <r>
      <rPr>
        <sz val="9"/>
        <rFont val="宋体"/>
        <charset val="134"/>
      </rPr>
      <t>（十七）金融支出</t>
    </r>
  </si>
  <si>
    <r>
      <rPr>
        <sz val="9"/>
        <rFont val="宋体"/>
        <charset val="134"/>
      </rPr>
      <t>（十八）援助其他地区支出</t>
    </r>
  </si>
  <si>
    <r>
      <rPr>
        <sz val="9"/>
        <rFont val="宋体"/>
        <charset val="134"/>
      </rPr>
      <t>（十九）自然资源海洋气象等支出</t>
    </r>
  </si>
  <si>
    <r>
      <rPr>
        <sz val="9"/>
        <rFont val="宋体"/>
        <charset val="134"/>
      </rPr>
      <t>（二十）住房保障支出</t>
    </r>
  </si>
  <si>
    <r>
      <rPr>
        <sz val="9"/>
        <rFont val="宋体"/>
        <charset val="134"/>
      </rPr>
      <t>（二十一）粮油物资储备支出</t>
    </r>
  </si>
  <si>
    <r>
      <rPr>
        <sz val="9"/>
        <rFont val="宋体"/>
        <charset val="134"/>
      </rPr>
      <t>（二十二）国有资本经营预算支出</t>
    </r>
  </si>
  <si>
    <r>
      <rPr>
        <sz val="9"/>
        <rFont val="宋体"/>
        <charset val="134"/>
      </rPr>
      <t>（二十三）灾害防治及应急管理支出</t>
    </r>
  </si>
  <si>
    <r>
      <rPr>
        <sz val="9"/>
        <rFont val="宋体"/>
        <charset val="134"/>
      </rPr>
      <t>（二十四）预备费</t>
    </r>
  </si>
  <si>
    <r>
      <rPr>
        <sz val="9"/>
        <rFont val="宋体"/>
        <charset val="134"/>
      </rPr>
      <t>（二十五）其他支出</t>
    </r>
  </si>
  <si>
    <r>
      <rPr>
        <sz val="9"/>
        <rFont val="宋体"/>
        <charset val="134"/>
      </rPr>
      <t>（二十六）转移性支出</t>
    </r>
  </si>
  <si>
    <r>
      <rPr>
        <sz val="9"/>
        <rFont val="宋体"/>
        <charset val="134"/>
      </rPr>
      <t>（二十七）债务还本支出</t>
    </r>
  </si>
  <si>
    <r>
      <rPr>
        <sz val="9"/>
        <rFont val="宋体"/>
        <charset val="134"/>
      </rPr>
      <t>（二十八）债务付息支出</t>
    </r>
  </si>
  <si>
    <r>
      <rPr>
        <sz val="9"/>
        <rFont val="宋体"/>
        <charset val="134"/>
      </rPr>
      <t>（二十九）债务发行费用支出</t>
    </r>
  </si>
  <si>
    <r>
      <rPr>
        <sz val="9"/>
        <rFont val="宋体"/>
        <charset val="134"/>
      </rPr>
      <t>（三十）抗疫特别国债安排的支出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</si>
  <si>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</si>
  <si>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</si>
  <si>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</si>
  <si>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</si>
  <si>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</si>
  <si>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</si>
  <si>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</si>
  <si>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</si>
  <si>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</si>
  <si>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</si>
  <si>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</si>
  <si>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</si>
  <si>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</si>
  <si>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</si>
  <si>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</si>
  <si>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2050199</t>
  </si>
  <si>
    <r>
      <rPr>
        <sz val="9"/>
        <rFont val="宋体"/>
        <charset val="134"/>
      </rPr>
      <t>其他教育管理事务支出</t>
    </r>
  </si>
  <si>
    <t>1,335.937438</t>
  </si>
  <si>
    <t>1,184.482461</t>
  </si>
  <si>
    <t>151.454977</t>
  </si>
  <si>
    <t>预算08表 一般公共预算财政拨款基本支出表</t>
  </si>
  <si>
    <t>556.251600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</si>
  <si>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</si>
  <si>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</si>
  <si>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</si>
  <si>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</si>
  <si>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</si>
  <si>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</si>
  <si>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</si>
  <si>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</si>
  <si>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</si>
  <si>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</si>
  <si>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</si>
  <si>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</si>
  <si>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</si>
  <si>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</si>
  <si>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</si>
  <si>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</si>
  <si>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</si>
  <si>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</si>
  <si>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</si>
  <si>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</si>
  <si>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</si>
  <si>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</si>
  <si>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</si>
  <si>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</si>
  <si>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</si>
  <si>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</si>
  <si>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</si>
  <si>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</si>
  <si>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</si>
  <si>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</si>
  <si>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</si>
  <si>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</si>
  <si>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</si>
  <si>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</si>
  <si>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</si>
  <si>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</si>
  <si>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</si>
  <si>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</si>
  <si>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</si>
  <si>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021064-北京教育督导评估院</t>
  </si>
  <si>
    <t>11000021Y000000390849-办公设备购置类项目</t>
  </si>
  <si>
    <t>22-其他运转类</t>
  </si>
  <si>
    <t>陈济</t>
  </si>
  <si>
    <t>完成必要办公设备购置</t>
  </si>
  <si>
    <t>产出指标</t>
  </si>
  <si>
    <t>数量指标</t>
  </si>
  <si>
    <t>设备购置完成度</t>
  </si>
  <si>
    <t>＝</t>
  </si>
  <si>
    <t>%</t>
  </si>
  <si>
    <t>正向指标</t>
  </si>
  <si>
    <t>质量指标</t>
  </si>
  <si>
    <t>购买设备质量</t>
  </si>
  <si>
    <t>定性</t>
  </si>
  <si>
    <t>优</t>
  </si>
  <si>
    <t>效益指标</t>
  </si>
  <si>
    <t>社会效益指标</t>
  </si>
  <si>
    <t>保证项目单位正常工作运转使用</t>
  </si>
  <si>
    <t>满意度指标</t>
  </si>
  <si>
    <t>服务对象满意度指标</t>
  </si>
  <si>
    <t>职工用户满意度</t>
  </si>
  <si>
    <t>≥</t>
  </si>
  <si>
    <t>成本指标</t>
  </si>
  <si>
    <t>经济成本指标</t>
  </si>
  <si>
    <t>根据预算严格执行</t>
  </si>
  <si>
    <t>≤</t>
  </si>
  <si>
    <t>万元</t>
  </si>
  <si>
    <t>反向指标</t>
  </si>
  <si>
    <t>11000022T000000452449-直属单位业务发展-义务教育质量评价指南区域落实的试验研究</t>
  </si>
  <si>
    <t>31-部门项目</t>
  </si>
  <si>
    <t>赵学勤</t>
  </si>
  <si>
    <t>1.开展《义务教育质量评价指南实施细则》在区域、学校和学生层面的试点，形成试点研究报告；2.研制北京市普通高中学校办学质量评价指标体系和实施方案。</t>
  </si>
  <si>
    <t>《义务教育办学质量评价实施细则》试点研究报告</t>
  </si>
  <si>
    <t>份</t>
  </si>
  <si>
    <t>高中办学质量评价指标体系</t>
  </si>
  <si>
    <t>高中办学质量评价综述</t>
  </si>
  <si>
    <t>高中办学质量评价实施方案</t>
  </si>
  <si>
    <t>时效指标</t>
  </si>
  <si>
    <t>各校报告、全市及各区报告完成时间</t>
  </si>
  <si>
    <t>月</t>
  </si>
  <si>
    <t>研究成果验收通过率</t>
  </si>
  <si>
    <t>高中办学质量评价指标被采纳并印发各区参照实施</t>
  </si>
  <si>
    <t>市教委督学处</t>
  </si>
  <si>
    <t>项目预算控制数</t>
  </si>
  <si>
    <t>11000022T000000452528-直属单位业务发展-北京市教育督导评估体系建设现状调查研究</t>
  </si>
  <si>
    <t xml:space="preserve">杜文平 程素萍	</t>
  </si>
  <si>
    <t>年度目标：开展北京市现代教育督导体系建设调研，为制定北京市教育督导体制机制相关政策提供支持。</t>
  </si>
  <si>
    <t>修改完善，形成中小学校内部督导机制</t>
  </si>
  <si>
    <t>健全学校内部督导机制，提高教育督导系统效能，进一步促进学校自我发展</t>
  </si>
  <si>
    <t>控制成本</t>
  </si>
  <si>
    <t>11000022T000000452538-直属单位业务发展-北京市教育满意度调查及热点难点舆情研究</t>
  </si>
  <si>
    <t>卢珂</t>
  </si>
  <si>
    <t>"1.完成北京市教育满意度调查及热点难点舆情研究的项目工作。 2.完成北京市教育工作满意度调查数据收集。 3.完成北京市教育满意度调研报告(含全市报告、简版报告、学段分报告、各区分报告)、专题报告及热点难点舆情研究报告。 4.提高政策影响力，为教育行政部门及教育督导部门全面把握教育质量，诊断教育问题，提升教育质量，办人民满意的教育提供参考信息和决策依据。"</t>
  </si>
  <si>
    <t>北京市教育满意度调查问卷验收通过率</t>
  </si>
  <si>
    <t>上报建议、意见验收通过率</t>
  </si>
  <si>
    <t>北京市教育满意度调查数据验收通过率</t>
  </si>
  <si>
    <t>2023完成北京市教育满意度调查报告（全市报告、学段分报告、各区分报告等）、专题报告及热点难点舆情报告验收通过率</t>
  </si>
  <si>
    <t>调查数据收集</t>
  </si>
  <si>
    <t>2023年6-10月</t>
  </si>
  <si>
    <t>调查工具研制与修订</t>
  </si>
  <si>
    <t>2023年5月</t>
  </si>
  <si>
    <t>调查报告撰写</t>
  </si>
  <si>
    <t>2023年10-12月</t>
  </si>
  <si>
    <t>调查数据统计分析</t>
  </si>
  <si>
    <t>2023年10-11月</t>
  </si>
  <si>
    <t>2023北京市教育满意度调查数据</t>
  </si>
  <si>
    <t>个（台、套、件、辆）</t>
  </si>
  <si>
    <t>北京2023市教育满意度调查问卷</t>
  </si>
  <si>
    <t>2023完成北京市教育满意度调查报告（全市报告、学段分报告、各区分报告等）、专题报告及热点难点舆情报告</t>
  </si>
  <si>
    <t>篇</t>
  </si>
  <si>
    <t>2023上报建议、意见数量</t>
  </si>
  <si>
    <t>条</t>
  </si>
  <si>
    <t>总支出</t>
  </si>
  <si>
    <t>北京市教育委员会评估与监测处</t>
  </si>
  <si>
    <t>相关建议、政策被采纳次数</t>
  </si>
  <si>
    <t>次</t>
  </si>
  <si>
    <t>11000022T000000452553-直属单位业务发展-北京市推进义务教育优质均衡发展监测与督导</t>
  </si>
  <si>
    <t>范文凤、宋晓娟</t>
  </si>
  <si>
    <t>"1.收集、分析义务教育优质均衡发展监测数据；2.撰写北京市义务教育优质均衡发展监测报告（包括全市总报告和各区分报告）。 "</t>
  </si>
  <si>
    <t>义务教育优质均衡全市总报告</t>
  </si>
  <si>
    <t>义务教育优质均衡区报告</t>
  </si>
  <si>
    <t>全市及各区报告完成时间</t>
  </si>
  <si>
    <t>市教委督政处满意度</t>
  </si>
  <si>
    <t>促进市、区两级政府推进义务教育优质均衡发展</t>
  </si>
  <si>
    <t>11000022T000000452570-直属单位业务发展-义务教育阶段学生综合素质评价实践研究</t>
  </si>
  <si>
    <t>杜文平、曹飞</t>
  </si>
  <si>
    <t>完成义务教育阶段学生综合素质评价方案建议稿，开展义务教育阶段学生综合素质评价方案培训，指导各区和学校学生综合素质评价实施。持续开展全市小学、初中和普通高中学生综合素质评价调研工作，完成数据分析及市、区调研报告撰写。开展典型案例征集、评审、专题交流展示活动，编辑整理典型案例集。修订小学生综合素质评价手册。指导各区准确把握评价标准，完善学校综合素质评价方案和工作机制，推动教育评价改革。</t>
  </si>
  <si>
    <t>义务教育阶段学生综合素质评价方案建议稿，为行政决策提供参考</t>
  </si>
  <si>
    <t>印刷案例资料，学生综合素质评价案例为市、区、校提供参考</t>
  </si>
  <si>
    <t>综合素质评价典型案例筛选，分类梳理出典型案例，为决策、科研和实践发挥参考和指导作用</t>
  </si>
  <si>
    <t>完成调研报告，反映全市和本地区学生综合素质评价实施现状，为行政决策和学校教师改进工作提供参考</t>
  </si>
  <si>
    <t>项目经费按计划支出</t>
  </si>
  <si>
    <t>印刷案例资料</t>
  </si>
  <si>
    <t>项</t>
  </si>
  <si>
    <t>完成调研报告</t>
  </si>
  <si>
    <t>个</t>
  </si>
  <si>
    <t>综合素质评价典型案例筛选</t>
  </si>
  <si>
    <t>义务教育阶段学生综合素质评价方案建议稿</t>
  </si>
  <si>
    <t>区校满意度</t>
  </si>
  <si>
    <t>行政部门满意度</t>
  </si>
  <si>
    <t>学校修订初中学生综合素质评价实施细则合格率</t>
  </si>
  <si>
    <t>中小学校落实义务教育阶段学生综合素质评价方案精神要求</t>
  </si>
  <si>
    <t>11000022T000000452586-直属单位业务发展-北京市学前教育普及普惠情况监测与督导</t>
  </si>
  <si>
    <t>段鹏阳 杨颖</t>
  </si>
  <si>
    <t>（1）撰写北京市学前教育普及普惠督导评估报告；（2）研制《北京市学前教育普及普惠督导评估标准解读手册》。</t>
  </si>
  <si>
    <t>2024年申报区学前教育普及普惠情况报告</t>
  </si>
  <si>
    <t>2023年选定区学前教育普及普惠情况报告</t>
  </si>
  <si>
    <t>解读北京市学前教育普及普惠评估标准，帮助各区政府推进学前教育普及普惠工作，促进各区顺利达标。</t>
  </si>
  <si>
    <t>2023年12月31日前</t>
  </si>
  <si>
    <t>经济效益指标</t>
  </si>
  <si>
    <t>《北京市学前教育普及普惠督导评估标准解读手册》</t>
  </si>
  <si>
    <t>册</t>
  </si>
  <si>
    <t>11000022T000000452612-直属单位业务发展-北京地区硕士学位论文抽检</t>
  </si>
  <si>
    <t>陈惠英</t>
  </si>
  <si>
    <t>初审论文6270篇；复审论文1254篇； 硕士学位论文抽检质量报告1份</t>
  </si>
  <si>
    <t>抽检质量报告</t>
  </si>
  <si>
    <t>有利于全面深化研究生教育综合改革</t>
  </si>
  <si>
    <t>委托单位满意度</t>
  </si>
  <si>
    <t>11000022T000000452624-直属单位业务发展-本科毕业论文（设计）抽检</t>
  </si>
  <si>
    <t>初审论文3600篇；复审论文1080篇;论文抽检质量分析报告1份</t>
  </si>
  <si>
    <t>市教委/学校满意度</t>
  </si>
  <si>
    <t>抽检结果促进本科教学改进</t>
  </si>
  <si>
    <t>11000022T000000452640-直属单位业务发展-国家义务教育质量监测组织实施</t>
  </si>
  <si>
    <t>王玥 宋晓娟</t>
  </si>
  <si>
    <t>按照教育部的统一部署，精心准备，确保2023年国家义务教育质量监测在北京的顺利开展。</t>
  </si>
  <si>
    <t>完成各区质量监测结果报告</t>
  </si>
  <si>
    <t>=</t>
  </si>
  <si>
    <t>完成北京市学科质量监测结果报告</t>
  </si>
  <si>
    <t>套</t>
  </si>
  <si>
    <t>测试组织实施时效</t>
  </si>
  <si>
    <t>市教委评估与监测处满意度</t>
  </si>
  <si>
    <t>确保2023年国家义务教育质量监测顺利进行</t>
  </si>
  <si>
    <t>11000022T000000458207-直属单位业务发展-督学队伍建设</t>
  </si>
  <si>
    <t>何育萍</t>
  </si>
  <si>
    <t>1.完成主管部门委托的分层分类督学培训；2.建设督学队伍素养提升需要的培训资源库，完成至少2册督学专业读本；3.搭建督学队伍交流平台，总结推广督学队伍建设经验。</t>
  </si>
  <si>
    <t>对行业发展正面影响</t>
  </si>
  <si>
    <t>高</t>
  </si>
  <si>
    <t>培训人员合格率</t>
  </si>
  <si>
    <t>硬件设施水平</t>
  </si>
  <si>
    <t>讲师职级</t>
  </si>
  <si>
    <t>研修人次</t>
  </si>
  <si>
    <t>人次</t>
  </si>
  <si>
    <t>研修班次</t>
  </si>
  <si>
    <t>场次</t>
  </si>
  <si>
    <t>研修人员对讲师满意度</t>
  </si>
  <si>
    <t>研修人员对组织满意度</t>
  </si>
  <si>
    <t>严格执行财政要求与标准，合理控制额度成本</t>
  </si>
  <si>
    <t>11000022T000000481087-直属单位业务发展-北京市学前教育督查及幼儿评价</t>
  </si>
  <si>
    <t>1.撰写2023年全市学前教育督查报告；2.撰写2023年全市学前教育监测报告；3.制定《幼儿园保育教育质量评估指南实施细则》；4.撰写托育政策咨询报告</t>
  </si>
  <si>
    <t>学前教育督查报告</t>
  </si>
  <si>
    <t>《幼儿园保育教育质量评估指南》实施细则</t>
  </si>
  <si>
    <t>北京市托育政策咨询报告</t>
  </si>
  <si>
    <t>北京市学前教育发展状况监测报告</t>
  </si>
  <si>
    <t>报告完成时间</t>
  </si>
  <si>
    <t>12月31日前</t>
  </si>
  <si>
    <t>发表项目研究成果</t>
  </si>
  <si>
    <t>全市学前督查队伍满意度</t>
  </si>
  <si>
    <t>11000023T000002060992-直属单位业务发展-北京市普通高中多样化发展评估</t>
  </si>
  <si>
    <t>段鹏阳</t>
  </si>
  <si>
    <t>1.高中多样化特色发展评估工具（包括学生、家长、教师、学校调查问卷，专家实地评估手册；2.全市普通高中多样化特色发展评估报告（包括各校报告、全市报告、各区报告）。</t>
  </si>
  <si>
    <t>市教委基教二处</t>
  </si>
  <si>
    <t>调查报告被采纳并印发各区、各普通高中</t>
  </si>
  <si>
    <t>高中多样化特色发展调查工具</t>
  </si>
  <si>
    <t>高中多样化特色发展全市、区、学校报告</t>
  </si>
  <si>
    <t>11000023T000002061019-直属单位业务发展-北京市普通高中教育教学质量评价指标体系制定与实施</t>
  </si>
  <si>
    <t>石英德 何育萍</t>
  </si>
  <si>
    <t>1.研究制定调查工具，制定北京市普通高中教育教学质量评价指标体系。2.开展北京市普通高中教育教学质量评价指标体系培训。3. 分类选择不同区域有代表性的若干所试点学校，组织开展北京市普通高中教育教学质量评价指标体系试点评估，形成学校教育教学质量评估报告。</t>
  </si>
  <si>
    <t>高中教育教学质量评价调查工具</t>
  </si>
  <si>
    <t>试点高中质量评估报告</t>
  </si>
  <si>
    <t>高中教育教学质量评价指标体系</t>
  </si>
  <si>
    <t>质量评价指标体系、各校评估报告完成时间</t>
  </si>
  <si>
    <t>促进普通高中教育内涵发展和质量提升</t>
  </si>
  <si>
    <t>11000023T000002061080-直属单位业务发展-北京市责任督学挂牌督导实践研究</t>
  </si>
  <si>
    <t>在开展北京市责任督学挂牌督导调研的基础上，梳理主要问题、总结有效经验并挖掘典型案例，为促进北京市责任督学挂牌督导的发展提供相关制度和政策支持。</t>
  </si>
  <si>
    <t>《北京市督学管理暂行办法》修订</t>
  </si>
  <si>
    <t>研究报告</t>
  </si>
  <si>
    <t>11000023T000002070327-直属单位业务发展-厨房运维项目</t>
  </si>
  <si>
    <t>本项目为装修改造后的厨房基础设施配套建设项目，聘请专业食堂运营人员提供运维服务，保证职工食堂正常运转，切实保障两个单位在职职工基本用餐条件，确保日常办公、培训、科研等工作及保障人员用餐。</t>
  </si>
  <si>
    <t>餐饮品质</t>
  </si>
  <si>
    <t>内容丰富，营养健康，口味多样</t>
  </si>
  <si>
    <t>用餐时间</t>
  </si>
  <si>
    <t>早餐、午餐、晚餐</t>
  </si>
  <si>
    <t>就餐人数</t>
  </si>
  <si>
    <t>人</t>
  </si>
  <si>
    <t>保障基本民生，维护工作积极性</t>
  </si>
  <si>
    <t>项目单位成员满意度</t>
  </si>
  <si>
    <t>11000023Y000002063140-信息系统运维-互联网接入</t>
  </si>
  <si>
    <t>满足新址单位正常的网络、安全和应用需求，提供日常办公、视频会议、安防监控等信息化需求的基础网络支撑服务，切实保障信息化工作的顺利开展。</t>
  </si>
  <si>
    <t>丢包率</t>
  </si>
  <si>
    <t>网络延时</t>
  </si>
  <si>
    <t>Mbps</t>
  </si>
  <si>
    <t>可用性</t>
  </si>
  <si>
    <t>监控网络</t>
  </si>
  <si>
    <t>互联网接入链路</t>
  </si>
  <si>
    <t>无线网络</t>
  </si>
  <si>
    <t>有线办公网络</t>
  </si>
  <si>
    <t>完成安装调试并投入使用</t>
  </si>
  <si>
    <t>2023年4月前</t>
  </si>
  <si>
    <t>严格执行预算计划</t>
  </si>
  <si>
    <t>可持续影响指标</t>
  </si>
  <si>
    <t>提供网络基础保障，项目单位正常运转</t>
  </si>
  <si>
    <t>11000023Y000002064277-改善办学保障条件-基础设施改造-西四北三条32号环境提升项目</t>
  </si>
  <si>
    <t>李雪力</t>
  </si>
  <si>
    <t>满足单位基本环境需求，消除安全隐患，为职工办公提供安全舒适场所</t>
  </si>
  <si>
    <t>项目单位正常运转</t>
  </si>
  <si>
    <t>提升院内环境，消除安全隐患</t>
  </si>
  <si>
    <t>员工满意度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</si>
</sst>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0.000000_);[Red]\(0.000000\)"/>
  </numFmts>
  <fonts count="43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b/>
      <sz val="12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b/>
      <sz val="9"/>
      <name val="SimSun"/>
      <charset val="134"/>
    </font>
    <font>
      <sz val="11"/>
      <name val="宋体"/>
      <charset val="134"/>
    </font>
    <font>
      <sz val="9"/>
      <color rgb="FF000000"/>
      <name val="SimSun"/>
      <charset val="134"/>
    </font>
    <font>
      <sz val="9"/>
      <name val="微软雅黑"/>
      <charset val="134"/>
    </font>
    <font>
      <sz val="9"/>
      <color rgb="FF000000"/>
      <name val="宋体"/>
      <charset val="134"/>
      <scheme val="major"/>
    </font>
    <font>
      <sz val="10"/>
      <color rgb="FF000000"/>
      <name val="SimSun"/>
      <charset val="134"/>
    </font>
    <font>
      <sz val="10"/>
      <name val="微软雅黑"/>
      <charset val="134"/>
    </font>
    <font>
      <sz val="11"/>
      <color rgb="FF000000"/>
      <name val="SimSun"/>
      <charset val="134"/>
    </font>
    <font>
      <sz val="9"/>
      <name val="SimSun"/>
      <charset val="134"/>
    </font>
    <font>
      <sz val="11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EFF2F7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6" borderId="12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0" borderId="13" applyNumberFormat="0" applyFon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6" fillId="14" borderId="16" applyNumberFormat="0" applyAlignment="0" applyProtection="0">
      <alignment vertical="center"/>
    </xf>
    <xf numFmtId="0" fontId="37" fillId="14" borderId="12" applyNumberFormat="0" applyAlignment="0" applyProtection="0">
      <alignment vertical="center"/>
    </xf>
    <xf numFmtId="0" fontId="38" fillId="15" borderId="17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</cellStyleXfs>
  <cellXfs count="92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right"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vertical="center" wrapText="1"/>
    </xf>
    <xf numFmtId="176" fontId="3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0" fillId="0" borderId="0" xfId="0" applyNumberFormat="1" applyFont="1" applyFill="1" applyBorder="1" applyAlignment="1">
      <alignment vertical="center" wrapText="1"/>
    </xf>
    <xf numFmtId="0" fontId="11" fillId="0" borderId="0" xfId="0" applyNumberFormat="1" applyFont="1" applyFill="1" applyBorder="1" applyAlignment="1">
      <alignment vertical="center" wrapText="1"/>
    </xf>
    <xf numFmtId="0" fontId="12" fillId="0" borderId="0" xfId="0" applyNumberFormat="1" applyFont="1" applyFill="1" applyBorder="1" applyAlignment="1">
      <alignment vertical="center" wrapText="1"/>
    </xf>
    <xf numFmtId="0" fontId="13" fillId="0" borderId="0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9" fillId="0" borderId="5" xfId="0" applyFont="1" applyBorder="1">
      <alignment vertical="center"/>
    </xf>
    <xf numFmtId="0" fontId="20" fillId="0" borderId="3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0" fontId="17" fillId="0" borderId="6" xfId="0" applyFont="1" applyBorder="1" applyAlignment="1">
      <alignment horizontal="right" vertical="center"/>
    </xf>
    <xf numFmtId="0" fontId="21" fillId="0" borderId="3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horizontal="right" vertical="center" wrapText="1"/>
    </xf>
    <xf numFmtId="0" fontId="17" fillId="0" borderId="9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2" xfId="0" applyFont="1" applyBorder="1">
      <alignment vertical="center"/>
    </xf>
    <xf numFmtId="0" fontId="14" fillId="0" borderId="2" xfId="0" applyFont="1" applyBorder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17" fillId="0" borderId="4" xfId="0" applyFont="1" applyBorder="1" applyAlignment="1">
      <alignment horizontal="right" vertical="center"/>
    </xf>
    <xf numFmtId="0" fontId="18" fillId="3" borderId="1" xfId="0" applyFont="1" applyFill="1" applyBorder="1" applyAlignment="1">
      <alignment horizontal="center" vertical="center"/>
    </xf>
    <xf numFmtId="0" fontId="19" fillId="0" borderId="3" xfId="0" applyFont="1" applyBorder="1">
      <alignment vertical="center"/>
    </xf>
    <xf numFmtId="0" fontId="17" fillId="0" borderId="5" xfId="0" applyFont="1" applyBorder="1">
      <alignment vertical="center"/>
    </xf>
    <xf numFmtId="0" fontId="22" fillId="0" borderId="5" xfId="0" applyFont="1" applyBorder="1">
      <alignment vertical="center"/>
    </xf>
    <xf numFmtId="0" fontId="22" fillId="0" borderId="6" xfId="0" applyFont="1" applyBorder="1" applyAlignment="1">
      <alignment horizontal="right" vertical="center"/>
    </xf>
    <xf numFmtId="0" fontId="22" fillId="0" borderId="3" xfId="0" applyFont="1" applyBorder="1">
      <alignment vertical="center"/>
    </xf>
    <xf numFmtId="0" fontId="17" fillId="0" borderId="7" xfId="0" applyFont="1" applyBorder="1">
      <alignment vertical="center"/>
    </xf>
    <xf numFmtId="0" fontId="17" fillId="0" borderId="8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7" xfId="0" applyFont="1" applyBorder="1">
      <alignment vertical="center"/>
    </xf>
    <xf numFmtId="0" fontId="10" fillId="0" borderId="3" xfId="0" applyFont="1" applyBorder="1">
      <alignment vertical="center"/>
    </xf>
    <xf numFmtId="0" fontId="17" fillId="0" borderId="10" xfId="0" applyFont="1" applyBorder="1">
      <alignment vertical="center"/>
    </xf>
    <xf numFmtId="0" fontId="17" fillId="0" borderId="6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 wrapText="1"/>
    </xf>
    <xf numFmtId="49" fontId="17" fillId="0" borderId="6" xfId="0" applyNumberFormat="1" applyFont="1" applyBorder="1" applyAlignment="1">
      <alignment horizontal="right" vertical="center"/>
    </xf>
    <xf numFmtId="0" fontId="22" fillId="0" borderId="5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/>
    </xf>
    <xf numFmtId="0" fontId="22" fillId="0" borderId="3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1" xfId="0" applyFont="1" applyBorder="1" applyAlignment="1">
      <alignment horizontal="right" vertical="center"/>
    </xf>
    <xf numFmtId="0" fontId="17" fillId="0" borderId="4" xfId="0" applyFont="1" applyBorder="1" applyAlignment="1">
      <alignment horizontal="center" vertical="center"/>
    </xf>
    <xf numFmtId="0" fontId="19" fillId="0" borderId="0" xfId="0" applyFont="1" applyBorder="1" applyAlignment="1">
      <alignment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right" vertical="center"/>
    </xf>
    <xf numFmtId="0" fontId="22" fillId="4" borderId="1" xfId="0" applyFont="1" applyFill="1" applyBorder="1" applyAlignment="1">
      <alignment horizontal="right" vertical="center"/>
    </xf>
    <xf numFmtId="0" fontId="17" fillId="4" borderId="3" xfId="0" applyFont="1" applyFill="1" applyBorder="1">
      <alignment vertical="center"/>
    </xf>
    <xf numFmtId="0" fontId="17" fillId="0" borderId="9" xfId="0" applyFont="1" applyBorder="1">
      <alignment vertical="center"/>
    </xf>
    <xf numFmtId="0" fontId="18" fillId="3" borderId="6" xfId="0" applyFont="1" applyFill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7" fillId="0" borderId="1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workbookViewId="0">
      <pane ySplit="5" topLeftCell="A6" activePane="bottomLeft" state="frozen"/>
      <selection/>
      <selection pane="bottomLeft" activeCell="A1" sqref="A1"/>
    </sheetView>
  </sheetViews>
  <sheetFormatPr defaultColWidth="10" defaultRowHeight="12.95" outlineLevelCol="5"/>
  <cols>
    <col min="1" max="1" width="1.5304347826087" customWidth="1"/>
    <col min="2" max="2" width="41.0347826086957" customWidth="1"/>
    <col min="3" max="3" width="20.5130434782609" customWidth="1"/>
    <col min="4" max="4" width="41.0347826086957" customWidth="1"/>
    <col min="5" max="5" width="20.5130434782609" customWidth="1"/>
    <col min="6" max="6" width="1.5304347826087" customWidth="1"/>
    <col min="7" max="7" width="9.77391304347826" customWidth="1"/>
  </cols>
  <sheetData>
    <row r="1" ht="16.35" customHeight="1" spans="1:6">
      <c r="A1" s="62"/>
      <c r="B1" s="56"/>
      <c r="C1" s="55"/>
      <c r="D1" s="55"/>
      <c r="E1" s="55"/>
      <c r="F1" s="57"/>
    </row>
    <row r="2" ht="22.8" customHeight="1" spans="1:6">
      <c r="A2" s="62"/>
      <c r="B2" s="24" t="s">
        <v>0</v>
      </c>
      <c r="C2" s="24"/>
      <c r="D2" s="24"/>
      <c r="E2" s="24"/>
      <c r="F2" s="49"/>
    </row>
    <row r="3" ht="19.55" customHeight="1" spans="1:6">
      <c r="A3" s="62"/>
      <c r="B3" s="58"/>
      <c r="C3" s="58"/>
      <c r="D3" s="58"/>
      <c r="E3" s="59" t="s">
        <v>1</v>
      </c>
      <c r="F3" s="49"/>
    </row>
    <row r="4" ht="23" customHeight="1" spans="1:6">
      <c r="A4" s="31"/>
      <c r="B4" s="89" t="s">
        <v>2</v>
      </c>
      <c r="C4" s="89"/>
      <c r="D4" s="89" t="s">
        <v>3</v>
      </c>
      <c r="E4" s="89"/>
      <c r="F4" s="52"/>
    </row>
    <row r="5" ht="23" customHeight="1" spans="1:6">
      <c r="A5" s="31"/>
      <c r="B5" s="89" t="s">
        <v>4</v>
      </c>
      <c r="C5" s="89" t="s">
        <v>5</v>
      </c>
      <c r="D5" s="89" t="s">
        <v>4</v>
      </c>
      <c r="E5" s="89" t="s">
        <v>5</v>
      </c>
      <c r="F5" s="52"/>
    </row>
    <row r="6" ht="16.55" customHeight="1" spans="1:6">
      <c r="A6" s="62"/>
      <c r="B6" s="72" t="s">
        <v>6</v>
      </c>
      <c r="C6" s="36" t="s">
        <v>7</v>
      </c>
      <c r="D6" s="73" t="s">
        <v>8</v>
      </c>
      <c r="E6" s="36"/>
      <c r="F6" s="49"/>
    </row>
    <row r="7" ht="16.55" customHeight="1" spans="1:6">
      <c r="A7" s="62"/>
      <c r="B7" s="72" t="s">
        <v>9</v>
      </c>
      <c r="C7" s="36"/>
      <c r="D7" s="73" t="s">
        <v>10</v>
      </c>
      <c r="E7" s="36"/>
      <c r="F7" s="49"/>
    </row>
    <row r="8" ht="16.55" customHeight="1" spans="1:6">
      <c r="A8" s="62"/>
      <c r="B8" s="72" t="s">
        <v>11</v>
      </c>
      <c r="C8" s="36"/>
      <c r="D8" s="73" t="s">
        <v>12</v>
      </c>
      <c r="E8" s="36"/>
      <c r="F8" s="49"/>
    </row>
    <row r="9" ht="16.55" customHeight="1" spans="1:6">
      <c r="A9" s="62"/>
      <c r="B9" s="72" t="s">
        <v>13</v>
      </c>
      <c r="C9" s="36"/>
      <c r="D9" s="73" t="s">
        <v>14</v>
      </c>
      <c r="E9" s="36"/>
      <c r="F9" s="49"/>
    </row>
    <row r="10" ht="16.55" customHeight="1" spans="1:6">
      <c r="A10" s="62"/>
      <c r="B10" s="72" t="s">
        <v>15</v>
      </c>
      <c r="C10" s="36"/>
      <c r="D10" s="73" t="s">
        <v>16</v>
      </c>
      <c r="E10" s="36" t="s">
        <v>17</v>
      </c>
      <c r="F10" s="49"/>
    </row>
    <row r="11" ht="16.55" customHeight="1" spans="1:6">
      <c r="A11" s="62"/>
      <c r="B11" s="72" t="s">
        <v>18</v>
      </c>
      <c r="C11" s="36"/>
      <c r="D11" s="73" t="s">
        <v>19</v>
      </c>
      <c r="E11" s="36"/>
      <c r="F11" s="49"/>
    </row>
    <row r="12" ht="16.55" customHeight="1" spans="1:6">
      <c r="A12" s="62"/>
      <c r="B12" s="72" t="s">
        <v>20</v>
      </c>
      <c r="C12" s="36"/>
      <c r="D12" s="73" t="s">
        <v>21</v>
      </c>
      <c r="E12" s="36"/>
      <c r="F12" s="49"/>
    </row>
    <row r="13" ht="16.55" customHeight="1" spans="1:6">
      <c r="A13" s="62"/>
      <c r="B13" s="72" t="s">
        <v>22</v>
      </c>
      <c r="C13" s="36"/>
      <c r="D13" s="73" t="s">
        <v>23</v>
      </c>
      <c r="E13" s="36"/>
      <c r="F13" s="49"/>
    </row>
    <row r="14" ht="16.55" customHeight="1" spans="1:6">
      <c r="A14" s="62"/>
      <c r="B14" s="72" t="s">
        <v>24</v>
      </c>
      <c r="C14" s="36"/>
      <c r="D14" s="73" t="s">
        <v>25</v>
      </c>
      <c r="E14" s="36"/>
      <c r="F14" s="49"/>
    </row>
    <row r="15" ht="16.55" customHeight="1" spans="1:6">
      <c r="A15" s="62"/>
      <c r="B15" s="72"/>
      <c r="C15" s="36"/>
      <c r="D15" s="73" t="s">
        <v>26</v>
      </c>
      <c r="E15" s="36"/>
      <c r="F15" s="49"/>
    </row>
    <row r="16" ht="16.55" customHeight="1" spans="1:6">
      <c r="A16" s="62"/>
      <c r="B16" s="72"/>
      <c r="C16" s="36"/>
      <c r="D16" s="73" t="s">
        <v>27</v>
      </c>
      <c r="E16" s="36"/>
      <c r="F16" s="49"/>
    </row>
    <row r="17" ht="16.55" customHeight="1" spans="1:6">
      <c r="A17" s="62"/>
      <c r="B17" s="72"/>
      <c r="C17" s="36"/>
      <c r="D17" s="73" t="s">
        <v>28</v>
      </c>
      <c r="E17" s="36"/>
      <c r="F17" s="49"/>
    </row>
    <row r="18" ht="16.55" customHeight="1" spans="1:6">
      <c r="A18" s="62"/>
      <c r="B18" s="72"/>
      <c r="C18" s="36"/>
      <c r="D18" s="73" t="s">
        <v>29</v>
      </c>
      <c r="E18" s="36"/>
      <c r="F18" s="49"/>
    </row>
    <row r="19" ht="16.55" customHeight="1" spans="1:6">
      <c r="A19" s="62"/>
      <c r="B19" s="72"/>
      <c r="C19" s="36"/>
      <c r="D19" s="73" t="s">
        <v>30</v>
      </c>
      <c r="E19" s="36"/>
      <c r="F19" s="49"/>
    </row>
    <row r="20" ht="16.55" customHeight="1" spans="1:6">
      <c r="A20" s="62"/>
      <c r="B20" s="72"/>
      <c r="C20" s="36"/>
      <c r="D20" s="73" t="s">
        <v>31</v>
      </c>
      <c r="E20" s="36"/>
      <c r="F20" s="49"/>
    </row>
    <row r="21" ht="16.55" customHeight="1" spans="1:6">
      <c r="A21" s="62"/>
      <c r="B21" s="72"/>
      <c r="C21" s="36"/>
      <c r="D21" s="73" t="s">
        <v>32</v>
      </c>
      <c r="E21" s="36"/>
      <c r="F21" s="49"/>
    </row>
    <row r="22" ht="16.55" customHeight="1" spans="1:6">
      <c r="A22" s="62"/>
      <c r="B22" s="72"/>
      <c r="C22" s="36"/>
      <c r="D22" s="73" t="s">
        <v>33</v>
      </c>
      <c r="E22" s="36"/>
      <c r="F22" s="49"/>
    </row>
    <row r="23" ht="16.55" customHeight="1" spans="1:6">
      <c r="A23" s="62"/>
      <c r="B23" s="72"/>
      <c r="C23" s="36"/>
      <c r="D23" s="73" t="s">
        <v>34</v>
      </c>
      <c r="E23" s="36"/>
      <c r="F23" s="49"/>
    </row>
    <row r="24" ht="16.55" customHeight="1" spans="1:6">
      <c r="A24" s="62"/>
      <c r="B24" s="72"/>
      <c r="C24" s="36"/>
      <c r="D24" s="73" t="s">
        <v>35</v>
      </c>
      <c r="E24" s="36"/>
      <c r="F24" s="49"/>
    </row>
    <row r="25" ht="16.55" customHeight="1" spans="1:6">
      <c r="A25" s="62"/>
      <c r="B25" s="72"/>
      <c r="C25" s="36"/>
      <c r="D25" s="73" t="s">
        <v>36</v>
      </c>
      <c r="E25" s="36"/>
      <c r="F25" s="49"/>
    </row>
    <row r="26" ht="16.55" customHeight="1" spans="1:6">
      <c r="A26" s="62"/>
      <c r="B26" s="72"/>
      <c r="C26" s="36"/>
      <c r="D26" s="73" t="s">
        <v>37</v>
      </c>
      <c r="E26" s="36"/>
      <c r="F26" s="49"/>
    </row>
    <row r="27" ht="16.55" customHeight="1" spans="1:6">
      <c r="A27" s="62"/>
      <c r="B27" s="72"/>
      <c r="C27" s="36"/>
      <c r="D27" s="73" t="s">
        <v>38</v>
      </c>
      <c r="E27" s="36"/>
      <c r="F27" s="49"/>
    </row>
    <row r="28" ht="16.55" customHeight="1" spans="1:6">
      <c r="A28" s="62"/>
      <c r="B28" s="72"/>
      <c r="C28" s="36"/>
      <c r="D28" s="73" t="s">
        <v>39</v>
      </c>
      <c r="E28" s="36"/>
      <c r="F28" s="49"/>
    </row>
    <row r="29" ht="16.55" customHeight="1" spans="1:6">
      <c r="A29" s="62"/>
      <c r="B29" s="72"/>
      <c r="C29" s="36"/>
      <c r="D29" s="73" t="s">
        <v>40</v>
      </c>
      <c r="E29" s="36"/>
      <c r="F29" s="49"/>
    </row>
    <row r="30" ht="16.55" customHeight="1" spans="1:6">
      <c r="A30" s="62"/>
      <c r="B30" s="72"/>
      <c r="C30" s="36"/>
      <c r="D30" s="73" t="s">
        <v>41</v>
      </c>
      <c r="E30" s="36"/>
      <c r="F30" s="49"/>
    </row>
    <row r="31" ht="16.55" customHeight="1" spans="1:6">
      <c r="A31" s="62"/>
      <c r="B31" s="72"/>
      <c r="C31" s="36"/>
      <c r="D31" s="73" t="s">
        <v>42</v>
      </c>
      <c r="E31" s="36"/>
      <c r="F31" s="49"/>
    </row>
    <row r="32" ht="16.55" customHeight="1" spans="1:6">
      <c r="A32" s="62"/>
      <c r="B32" s="72"/>
      <c r="C32" s="36"/>
      <c r="D32" s="73" t="s">
        <v>43</v>
      </c>
      <c r="E32" s="36"/>
      <c r="F32" s="49"/>
    </row>
    <row r="33" ht="16.55" customHeight="1" spans="1:6">
      <c r="A33" s="62"/>
      <c r="B33" s="90" t="s">
        <v>44</v>
      </c>
      <c r="C33" s="64" t="s">
        <v>7</v>
      </c>
      <c r="D33" s="90" t="s">
        <v>45</v>
      </c>
      <c r="E33" s="64" t="s">
        <v>17</v>
      </c>
      <c r="F33" s="49"/>
    </row>
    <row r="34" ht="16.55" customHeight="1" spans="1:6">
      <c r="A34" s="62"/>
      <c r="B34" s="72" t="s">
        <v>46</v>
      </c>
      <c r="C34" s="36" t="s">
        <v>47</v>
      </c>
      <c r="D34" s="72" t="s">
        <v>48</v>
      </c>
      <c r="E34" s="36"/>
      <c r="F34" s="49"/>
    </row>
    <row r="35" ht="16.55" customHeight="1" spans="1:6">
      <c r="A35" s="62"/>
      <c r="B35" s="90" t="s">
        <v>49</v>
      </c>
      <c r="C35" s="64" t="s">
        <v>17</v>
      </c>
      <c r="D35" s="90" t="s">
        <v>50</v>
      </c>
      <c r="E35" s="64" t="s">
        <v>17</v>
      </c>
      <c r="F35" s="49"/>
    </row>
    <row r="36" ht="16.55" customHeight="1" spans="1:6">
      <c r="A36" s="66"/>
      <c r="B36" s="66"/>
      <c r="C36" s="66"/>
      <c r="D36" s="66"/>
      <c r="E36" s="66"/>
      <c r="F36" s="91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2.95" outlineLevelRow="7" outlineLevelCol="7"/>
  <cols>
    <col min="1" max="1" width="1.5304347826087" customWidth="1"/>
    <col min="2" max="4" width="30.7739130434783" customWidth="1"/>
    <col min="5" max="7" width="16.4086956521739" customWidth="1"/>
    <col min="8" max="8" width="1.5304347826087" customWidth="1"/>
    <col min="9" max="11" width="9.77391304347826" customWidth="1"/>
  </cols>
  <sheetData>
    <row r="1" ht="16.35" customHeight="1" spans="1:8">
      <c r="A1" s="55"/>
      <c r="B1" s="56"/>
      <c r="C1" s="55"/>
      <c r="D1" s="55"/>
      <c r="E1" s="55"/>
      <c r="F1" s="55"/>
      <c r="G1" s="55" t="s">
        <v>160</v>
      </c>
      <c r="H1" s="57"/>
    </row>
    <row r="2" ht="22.8" customHeight="1" spans="1:8">
      <c r="A2" s="55"/>
      <c r="B2" s="24" t="s">
        <v>321</v>
      </c>
      <c r="C2" s="24"/>
      <c r="D2" s="24"/>
      <c r="E2" s="24"/>
      <c r="F2" s="24"/>
      <c r="G2" s="24"/>
      <c r="H2" s="57"/>
    </row>
    <row r="3" ht="19.55" customHeight="1" spans="1:8">
      <c r="A3" s="58"/>
      <c r="B3" s="58"/>
      <c r="C3" s="58"/>
      <c r="D3" s="58"/>
      <c r="E3" s="58"/>
      <c r="F3" s="58"/>
      <c r="G3" s="59" t="s">
        <v>1</v>
      </c>
      <c r="H3" s="57"/>
    </row>
    <row r="4" ht="23" customHeight="1" spans="1:8">
      <c r="A4" s="31"/>
      <c r="B4" s="60" t="s">
        <v>73</v>
      </c>
      <c r="C4" s="60" t="s">
        <v>74</v>
      </c>
      <c r="D4" s="60" t="s">
        <v>75</v>
      </c>
      <c r="E4" s="60" t="s">
        <v>322</v>
      </c>
      <c r="F4" s="60"/>
      <c r="G4" s="60"/>
      <c r="H4" s="61"/>
    </row>
    <row r="5" ht="23" customHeight="1" spans="1:8">
      <c r="A5" s="31"/>
      <c r="B5" s="60"/>
      <c r="C5" s="60"/>
      <c r="D5" s="60"/>
      <c r="E5" s="60" t="s">
        <v>54</v>
      </c>
      <c r="F5" s="60" t="s">
        <v>76</v>
      </c>
      <c r="G5" s="60" t="s">
        <v>77</v>
      </c>
      <c r="H5" s="61"/>
    </row>
    <row r="6" ht="16.55" customHeight="1" spans="1:8">
      <c r="A6" s="62"/>
      <c r="B6" s="39" t="s">
        <v>320</v>
      </c>
      <c r="C6" s="39" t="s">
        <v>320</v>
      </c>
      <c r="D6" s="39" t="s">
        <v>320</v>
      </c>
      <c r="E6" s="36"/>
      <c r="F6" s="36"/>
      <c r="G6" s="36"/>
      <c r="H6" s="57"/>
    </row>
    <row r="7" ht="16.55" customHeight="1" spans="1:8">
      <c r="A7" s="63"/>
      <c r="B7" s="35"/>
      <c r="C7" s="35"/>
      <c r="D7" s="34" t="s">
        <v>71</v>
      </c>
      <c r="E7" s="64"/>
      <c r="F7" s="64"/>
      <c r="G7" s="64"/>
      <c r="H7" s="65"/>
    </row>
    <row r="8" ht="16.55" customHeight="1" spans="1:8">
      <c r="A8" s="66"/>
      <c r="B8" s="66"/>
      <c r="C8" s="66"/>
      <c r="D8" s="66"/>
      <c r="E8" s="66"/>
      <c r="F8" s="66"/>
      <c r="G8" s="66"/>
      <c r="H8" s="67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2.95"/>
  <cols>
    <col min="1" max="1" width="1.5304347826087" customWidth="1"/>
    <col min="2" max="2" width="11.9391304347826" customWidth="1"/>
    <col min="3" max="11" width="16.4086956521739" customWidth="1"/>
    <col min="12" max="12" width="1.5304347826087" customWidth="1"/>
    <col min="13" max="14" width="9.77391304347826" customWidth="1"/>
  </cols>
  <sheetData>
    <row r="1" ht="16.35" customHeight="1" spans="1:12">
      <c r="A1" s="43"/>
      <c r="B1" s="21"/>
      <c r="C1" s="43"/>
      <c r="E1" s="43"/>
      <c r="F1" s="43"/>
      <c r="H1" s="43" t="s">
        <v>160</v>
      </c>
      <c r="K1" s="43"/>
      <c r="L1" s="49"/>
    </row>
    <row r="2" ht="22.8" customHeight="1" spans="1:12">
      <c r="A2" s="43"/>
      <c r="B2" s="24" t="s">
        <v>323</v>
      </c>
      <c r="C2" s="24"/>
      <c r="D2" s="24"/>
      <c r="E2" s="24"/>
      <c r="F2" s="24"/>
      <c r="G2" s="24"/>
      <c r="H2" s="24"/>
      <c r="I2" s="24"/>
      <c r="J2" s="24"/>
      <c r="K2" s="24"/>
      <c r="L2" s="49"/>
    </row>
    <row r="3" ht="19.55" customHeight="1" spans="1:12">
      <c r="A3" s="26"/>
      <c r="B3" s="26"/>
      <c r="C3" s="26"/>
      <c r="D3" s="26"/>
      <c r="E3" s="26"/>
      <c r="F3" s="26"/>
      <c r="G3" s="44"/>
      <c r="H3" s="26"/>
      <c r="I3" s="44"/>
      <c r="J3" s="44"/>
      <c r="K3" s="50" t="s">
        <v>1</v>
      </c>
      <c r="L3" s="51"/>
    </row>
    <row r="4" ht="22.95" customHeight="1" spans="1:12">
      <c r="A4" s="45"/>
      <c r="B4" s="29" t="s">
        <v>324</v>
      </c>
      <c r="C4" s="29" t="s">
        <v>325</v>
      </c>
      <c r="D4" s="29" t="s">
        <v>326</v>
      </c>
      <c r="E4" s="29" t="s">
        <v>327</v>
      </c>
      <c r="F4" s="29" t="s">
        <v>328</v>
      </c>
      <c r="G4" s="29"/>
      <c r="H4" s="29"/>
      <c r="I4" s="29"/>
      <c r="J4" s="29"/>
      <c r="K4" s="29"/>
      <c r="L4" s="52"/>
    </row>
    <row r="5" ht="22.95" customHeight="1" spans="1:12">
      <c r="A5" s="31"/>
      <c r="B5" s="29"/>
      <c r="C5" s="29"/>
      <c r="D5" s="29"/>
      <c r="E5" s="29"/>
      <c r="F5" s="29" t="s">
        <v>329</v>
      </c>
      <c r="G5" s="29" t="s">
        <v>330</v>
      </c>
      <c r="H5" s="29"/>
      <c r="I5" s="29"/>
      <c r="J5" s="29"/>
      <c r="K5" s="29"/>
      <c r="L5" s="53"/>
    </row>
    <row r="6" ht="22.95" customHeight="1" spans="1:12">
      <c r="A6" s="45"/>
      <c r="B6" s="29"/>
      <c r="C6" s="29"/>
      <c r="D6" s="29"/>
      <c r="E6" s="29"/>
      <c r="F6" s="29"/>
      <c r="G6" s="29" t="s">
        <v>56</v>
      </c>
      <c r="H6" s="29" t="s">
        <v>331</v>
      </c>
      <c r="I6" s="29" t="s">
        <v>332</v>
      </c>
      <c r="J6" s="29" t="s">
        <v>333</v>
      </c>
      <c r="K6" s="29" t="s">
        <v>334</v>
      </c>
      <c r="L6" s="52"/>
    </row>
    <row r="7" ht="16.55" customHeight="1" spans="1:12">
      <c r="A7" s="46"/>
      <c r="B7" s="47">
        <v>2022</v>
      </c>
      <c r="C7" s="36"/>
      <c r="D7" s="36"/>
      <c r="E7" s="36"/>
      <c r="F7" s="36"/>
      <c r="G7" s="36"/>
      <c r="H7" s="36"/>
      <c r="I7" s="36"/>
      <c r="J7" s="36"/>
      <c r="K7" s="36"/>
      <c r="L7" s="49"/>
    </row>
    <row r="8" ht="16.55" customHeight="1" spans="1:12">
      <c r="A8" s="46"/>
      <c r="B8" s="47" t="s">
        <v>335</v>
      </c>
      <c r="C8" s="36"/>
      <c r="D8" s="36"/>
      <c r="E8" s="36"/>
      <c r="F8" s="36"/>
      <c r="G8" s="36"/>
      <c r="H8" s="36"/>
      <c r="I8" s="36"/>
      <c r="J8" s="36"/>
      <c r="K8" s="36"/>
      <c r="L8" s="49"/>
    </row>
    <row r="9" ht="16.55" customHeight="1" spans="1:1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54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2.95" outlineLevelRow="7" outlineLevelCol="7"/>
  <cols>
    <col min="1" max="1" width="1.5304347826087" customWidth="1"/>
    <col min="2" max="2" width="27.5391304347826" customWidth="1"/>
    <col min="3" max="3" width="15.3913043478261" customWidth="1"/>
    <col min="4" max="4" width="20.0521739130435" customWidth="1"/>
    <col min="5" max="5" width="24.4" customWidth="1"/>
    <col min="6" max="6" width="20.5130434782609" customWidth="1"/>
    <col min="7" max="7" width="16.4086956521739" customWidth="1"/>
    <col min="8" max="8" width="1.5304347826087" customWidth="1"/>
  </cols>
  <sheetData>
    <row r="1" ht="16.35" customHeight="1" spans="1:8">
      <c r="A1" s="20"/>
      <c r="B1" s="21"/>
      <c r="C1" s="20"/>
      <c r="E1" s="20"/>
      <c r="F1" s="20"/>
      <c r="G1" s="20"/>
      <c r="H1" s="22"/>
    </row>
    <row r="2" ht="22.8" customHeight="1" spans="1:8">
      <c r="A2" s="23"/>
      <c r="B2" s="24" t="s">
        <v>336</v>
      </c>
      <c r="C2" s="24"/>
      <c r="D2" s="24"/>
      <c r="E2" s="24"/>
      <c r="F2" s="24"/>
      <c r="G2" s="24"/>
      <c r="H2" s="22" t="s">
        <v>337</v>
      </c>
    </row>
    <row r="3" ht="19.55" customHeight="1" spans="1:8">
      <c r="A3" s="25"/>
      <c r="B3" s="26"/>
      <c r="C3" s="26"/>
      <c r="D3" s="26"/>
      <c r="E3" s="26"/>
      <c r="F3" s="26"/>
      <c r="G3" s="27" t="s">
        <v>1</v>
      </c>
      <c r="H3" s="22"/>
    </row>
    <row r="4" ht="23" customHeight="1" spans="1:8">
      <c r="A4" s="28"/>
      <c r="B4" s="29" t="s">
        <v>164</v>
      </c>
      <c r="C4" s="29" t="s">
        <v>338</v>
      </c>
      <c r="D4" s="29"/>
      <c r="E4" s="29"/>
      <c r="F4" s="29" t="s">
        <v>339</v>
      </c>
      <c r="G4" s="29" t="s">
        <v>340</v>
      </c>
      <c r="H4" s="30"/>
    </row>
    <row r="5" ht="23" customHeight="1" spans="1:8">
      <c r="A5" s="31"/>
      <c r="B5" s="29"/>
      <c r="C5" s="29" t="s">
        <v>341</v>
      </c>
      <c r="D5" s="29" t="s">
        <v>342</v>
      </c>
      <c r="E5" s="29" t="s">
        <v>343</v>
      </c>
      <c r="F5" s="29"/>
      <c r="G5" s="29"/>
      <c r="H5" s="32"/>
    </row>
    <row r="6" ht="16.55" customHeight="1" spans="1:8">
      <c r="A6" s="33"/>
      <c r="B6" s="34" t="s">
        <v>71</v>
      </c>
      <c r="C6" s="35"/>
      <c r="D6" s="35"/>
      <c r="E6" s="35"/>
      <c r="F6" s="35"/>
      <c r="G6" s="36"/>
      <c r="H6" s="37"/>
    </row>
    <row r="7" ht="16.55" customHeight="1" spans="1:8">
      <c r="A7" s="38"/>
      <c r="B7" s="39" t="s">
        <v>320</v>
      </c>
      <c r="C7" s="39" t="s">
        <v>320</v>
      </c>
      <c r="D7" s="39" t="s">
        <v>320</v>
      </c>
      <c r="E7" s="39" t="s">
        <v>320</v>
      </c>
      <c r="F7" s="39" t="s">
        <v>320</v>
      </c>
      <c r="G7" s="40"/>
      <c r="H7" s="22"/>
    </row>
    <row r="8" ht="16.55" customHeight="1" spans="1:8">
      <c r="A8" s="41"/>
      <c r="B8" s="41"/>
      <c r="C8" s="41"/>
      <c r="D8" s="41"/>
      <c r="E8" s="41"/>
      <c r="F8" s="41"/>
      <c r="G8" s="41"/>
      <c r="H8" s="42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0"/>
  <sheetViews>
    <sheetView zoomScale="70" zoomScaleNormal="70" workbookViewId="0">
      <pane ySplit="5" topLeftCell="A6" activePane="bottomLeft" state="frozen"/>
      <selection/>
      <selection pane="bottomLeft" activeCell="D11" sqref="D11:D19"/>
    </sheetView>
  </sheetViews>
  <sheetFormatPr defaultColWidth="9.55652173913044" defaultRowHeight="12.95"/>
  <cols>
    <col min="1" max="1" width="10.7217391304348" style="1" customWidth="1"/>
    <col min="2" max="2" width="14" style="1" customWidth="1"/>
    <col min="3" max="3" width="11" style="1" customWidth="1"/>
    <col min="4" max="4" width="9" style="1" customWidth="1"/>
    <col min="5" max="5" width="10" style="1" customWidth="1"/>
    <col min="6" max="6" width="14" style="1" customWidth="1"/>
    <col min="7" max="7" width="13" style="1" customWidth="1"/>
    <col min="8" max="8" width="16" style="1" customWidth="1"/>
    <col min="9" max="9" width="34" style="1" customWidth="1"/>
    <col min="10" max="11" width="14" style="1" customWidth="1"/>
    <col min="12" max="12" width="28" style="1" customWidth="1"/>
    <col min="13" max="13" width="14" style="1" customWidth="1"/>
    <col min="14" max="14" width="16" style="1" customWidth="1"/>
    <col min="15" max="15" width="14" style="1" customWidth="1"/>
    <col min="16" max="16" width="12" style="1" customWidth="1"/>
    <col min="17" max="16384" width="9.55652173913044" style="1"/>
  </cols>
  <sheetData>
    <row r="1" s="1" customFormat="1" ht="14.4" spans="1:16">
      <c r="A1" s="2" t="s">
        <v>344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="1" customFormat="1" spans="1:16">
      <c r="A2" s="3"/>
      <c r="B2" s="3"/>
      <c r="C2" s="3"/>
      <c r="D2" s="3"/>
      <c r="E2" s="3"/>
      <c r="F2" s="3"/>
      <c r="G2" s="3"/>
      <c r="H2" s="3"/>
      <c r="I2" s="6"/>
      <c r="J2" s="6"/>
      <c r="K2" s="6"/>
      <c r="L2" s="6"/>
      <c r="M2" s="6"/>
      <c r="N2" s="3"/>
      <c r="O2" s="9" t="s">
        <v>1</v>
      </c>
      <c r="P2" s="9"/>
    </row>
    <row r="3" s="1" customFormat="1" spans="1:16">
      <c r="A3" s="4" t="s">
        <v>303</v>
      </c>
      <c r="B3" s="4" t="s">
        <v>164</v>
      </c>
      <c r="C3" s="4" t="s">
        <v>345</v>
      </c>
      <c r="D3" s="4" t="s">
        <v>346</v>
      </c>
      <c r="E3" s="4" t="s">
        <v>347</v>
      </c>
      <c r="F3" s="4" t="s">
        <v>348</v>
      </c>
      <c r="G3" s="4" t="s">
        <v>349</v>
      </c>
      <c r="H3" s="4"/>
      <c r="I3" s="4" t="s">
        <v>350</v>
      </c>
      <c r="J3" s="4" t="s">
        <v>351</v>
      </c>
      <c r="K3" s="4" t="s">
        <v>352</v>
      </c>
      <c r="L3" s="4" t="s">
        <v>353</v>
      </c>
      <c r="M3" s="4" t="s">
        <v>354</v>
      </c>
      <c r="N3" s="4" t="s">
        <v>355</v>
      </c>
      <c r="O3" s="4" t="s">
        <v>356</v>
      </c>
      <c r="P3" s="4" t="s">
        <v>357</v>
      </c>
    </row>
    <row r="4" s="1" customFormat="1" spans="1:1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="1" customFormat="1" spans="1:16">
      <c r="A5" s="5" t="s">
        <v>54</v>
      </c>
      <c r="B5" s="6"/>
      <c r="C5" s="6"/>
      <c r="D5" s="6"/>
      <c r="E5" s="6"/>
      <c r="F5" s="7">
        <f t="shared" ref="F5:H5" si="0">SUM(F6:F136)</f>
        <v>2134.605045</v>
      </c>
      <c r="G5" s="7">
        <f t="shared" si="0"/>
        <v>2134.605045</v>
      </c>
      <c r="H5" s="7">
        <f t="shared" si="0"/>
        <v>0</v>
      </c>
      <c r="I5" s="6"/>
      <c r="J5" s="6"/>
      <c r="K5" s="6"/>
      <c r="L5" s="6"/>
      <c r="M5" s="6"/>
      <c r="N5" s="6"/>
      <c r="O5" s="6"/>
      <c r="P5" s="6"/>
    </row>
    <row r="6" s="1" customFormat="1" spans="1:16">
      <c r="A6" s="8" t="s">
        <v>358</v>
      </c>
      <c r="B6" s="8" t="s">
        <v>359</v>
      </c>
      <c r="C6" s="8" t="s">
        <v>360</v>
      </c>
      <c r="D6" s="8" t="s">
        <v>361</v>
      </c>
      <c r="E6" s="8">
        <v>82089739</v>
      </c>
      <c r="F6" s="7">
        <v>48.5258</v>
      </c>
      <c r="G6" s="7">
        <v>48.5258</v>
      </c>
      <c r="H6" s="7"/>
      <c r="I6" s="8" t="s">
        <v>362</v>
      </c>
      <c r="J6" s="8" t="s">
        <v>363</v>
      </c>
      <c r="K6" s="8" t="s">
        <v>364</v>
      </c>
      <c r="L6" s="8" t="s">
        <v>365</v>
      </c>
      <c r="M6" s="8" t="s">
        <v>366</v>
      </c>
      <c r="N6" s="8">
        <v>100</v>
      </c>
      <c r="O6" s="8" t="s">
        <v>367</v>
      </c>
      <c r="P6" s="8" t="s">
        <v>368</v>
      </c>
    </row>
    <row r="7" s="1" customFormat="1" spans="1:16">
      <c r="A7" s="8"/>
      <c r="B7" s="8"/>
      <c r="C7" s="8"/>
      <c r="D7" s="8"/>
      <c r="E7" s="8"/>
      <c r="F7" s="7"/>
      <c r="G7" s="7"/>
      <c r="H7" s="7"/>
      <c r="I7" s="8"/>
      <c r="J7" s="8" t="s">
        <v>363</v>
      </c>
      <c r="K7" s="8" t="s">
        <v>369</v>
      </c>
      <c r="L7" s="8" t="s">
        <v>370</v>
      </c>
      <c r="M7" s="8" t="s">
        <v>371</v>
      </c>
      <c r="N7" s="8" t="s">
        <v>372</v>
      </c>
      <c r="O7" s="8"/>
      <c r="P7" s="8" t="s">
        <v>368</v>
      </c>
    </row>
    <row r="8" s="1" customFormat="1" spans="1:16">
      <c r="A8" s="8"/>
      <c r="B8" s="8"/>
      <c r="C8" s="8"/>
      <c r="D8" s="8"/>
      <c r="E8" s="8"/>
      <c r="F8" s="7"/>
      <c r="G8" s="7"/>
      <c r="H8" s="7"/>
      <c r="I8" s="8"/>
      <c r="J8" s="8" t="s">
        <v>373</v>
      </c>
      <c r="K8" s="8" t="s">
        <v>374</v>
      </c>
      <c r="L8" s="8" t="s">
        <v>375</v>
      </c>
      <c r="M8" s="8" t="s">
        <v>371</v>
      </c>
      <c r="N8" s="8" t="s">
        <v>372</v>
      </c>
      <c r="O8" s="8"/>
      <c r="P8" s="8" t="s">
        <v>368</v>
      </c>
    </row>
    <row r="9" s="1" customFormat="1" ht="23.05" spans="1:16">
      <c r="A9" s="8"/>
      <c r="B9" s="8"/>
      <c r="C9" s="8"/>
      <c r="D9" s="8"/>
      <c r="E9" s="8"/>
      <c r="F9" s="7"/>
      <c r="G9" s="7"/>
      <c r="H9" s="7"/>
      <c r="I9" s="8"/>
      <c r="J9" s="8" t="s">
        <v>376</v>
      </c>
      <c r="K9" s="8" t="s">
        <v>377</v>
      </c>
      <c r="L9" s="8" t="s">
        <v>378</v>
      </c>
      <c r="M9" s="8" t="s">
        <v>379</v>
      </c>
      <c r="N9" s="8">
        <v>95</v>
      </c>
      <c r="O9" s="8" t="s">
        <v>367</v>
      </c>
      <c r="P9" s="8" t="s">
        <v>368</v>
      </c>
    </row>
    <row r="10" s="1" customFormat="1" spans="1:16">
      <c r="A10" s="8"/>
      <c r="B10" s="8"/>
      <c r="C10" s="8"/>
      <c r="D10" s="8"/>
      <c r="E10" s="8"/>
      <c r="F10" s="7"/>
      <c r="G10" s="7"/>
      <c r="H10" s="7"/>
      <c r="I10" s="8"/>
      <c r="J10" s="8" t="s">
        <v>380</v>
      </c>
      <c r="K10" s="8" t="s">
        <v>381</v>
      </c>
      <c r="L10" s="8" t="s">
        <v>382</v>
      </c>
      <c r="M10" s="6" t="s">
        <v>383</v>
      </c>
      <c r="N10" s="8">
        <v>48.5258</v>
      </c>
      <c r="O10" s="8" t="s">
        <v>384</v>
      </c>
      <c r="P10" s="8" t="s">
        <v>385</v>
      </c>
    </row>
    <row r="11" s="1" customFormat="1" ht="23.05" spans="1:16">
      <c r="A11" s="8"/>
      <c r="B11" s="8" t="s">
        <v>386</v>
      </c>
      <c r="C11" s="8" t="s">
        <v>387</v>
      </c>
      <c r="D11" s="8" t="s">
        <v>388</v>
      </c>
      <c r="E11" s="8">
        <v>82089739</v>
      </c>
      <c r="F11" s="7">
        <v>32.252</v>
      </c>
      <c r="G11" s="7">
        <v>32.252</v>
      </c>
      <c r="H11" s="7"/>
      <c r="I11" s="8" t="s">
        <v>389</v>
      </c>
      <c r="J11" s="8" t="s">
        <v>363</v>
      </c>
      <c r="K11" s="8" t="s">
        <v>364</v>
      </c>
      <c r="L11" s="8" t="s">
        <v>390</v>
      </c>
      <c r="M11" s="8" t="s">
        <v>366</v>
      </c>
      <c r="N11" s="8">
        <v>1</v>
      </c>
      <c r="O11" s="8" t="s">
        <v>391</v>
      </c>
      <c r="P11" s="8" t="s">
        <v>368</v>
      </c>
    </row>
    <row r="12" s="1" customFormat="1" spans="1:16">
      <c r="A12" s="8"/>
      <c r="B12" s="8"/>
      <c r="C12" s="8"/>
      <c r="D12" s="8"/>
      <c r="E12" s="8"/>
      <c r="F12" s="7"/>
      <c r="G12" s="7"/>
      <c r="H12" s="7"/>
      <c r="I12" s="8"/>
      <c r="J12" s="8" t="s">
        <v>363</v>
      </c>
      <c r="K12" s="8" t="s">
        <v>364</v>
      </c>
      <c r="L12" s="8" t="s">
        <v>392</v>
      </c>
      <c r="M12" s="8" t="s">
        <v>366</v>
      </c>
      <c r="N12" s="8">
        <v>1</v>
      </c>
      <c r="O12" s="8" t="s">
        <v>391</v>
      </c>
      <c r="P12" s="8" t="s">
        <v>368</v>
      </c>
    </row>
    <row r="13" s="1" customFormat="1" spans="1:16">
      <c r="A13" s="8"/>
      <c r="B13" s="8"/>
      <c r="C13" s="8"/>
      <c r="D13" s="8"/>
      <c r="E13" s="8"/>
      <c r="F13" s="7"/>
      <c r="G13" s="7"/>
      <c r="H13" s="7"/>
      <c r="I13" s="8"/>
      <c r="J13" s="8" t="s">
        <v>363</v>
      </c>
      <c r="K13" s="8" t="s">
        <v>364</v>
      </c>
      <c r="L13" s="8" t="s">
        <v>393</v>
      </c>
      <c r="M13" s="8" t="s">
        <v>366</v>
      </c>
      <c r="N13" s="8">
        <v>1</v>
      </c>
      <c r="O13" s="8" t="s">
        <v>391</v>
      </c>
      <c r="P13" s="8" t="s">
        <v>368</v>
      </c>
    </row>
    <row r="14" s="1" customFormat="1" spans="1:16">
      <c r="A14" s="8"/>
      <c r="B14" s="8"/>
      <c r="C14" s="8"/>
      <c r="D14" s="8"/>
      <c r="E14" s="8"/>
      <c r="F14" s="7"/>
      <c r="G14" s="7"/>
      <c r="H14" s="7"/>
      <c r="I14" s="8"/>
      <c r="J14" s="8" t="s">
        <v>363</v>
      </c>
      <c r="K14" s="8" t="s">
        <v>364</v>
      </c>
      <c r="L14" s="8" t="s">
        <v>394</v>
      </c>
      <c r="M14" s="8" t="s">
        <v>366</v>
      </c>
      <c r="N14" s="8">
        <v>1</v>
      </c>
      <c r="O14" s="8" t="s">
        <v>391</v>
      </c>
      <c r="P14" s="8" t="s">
        <v>368</v>
      </c>
    </row>
    <row r="15" s="1" customFormat="1" spans="1:16">
      <c r="A15" s="8"/>
      <c r="B15" s="8"/>
      <c r="C15" s="8"/>
      <c r="D15" s="8"/>
      <c r="E15" s="8"/>
      <c r="F15" s="7"/>
      <c r="G15" s="7"/>
      <c r="H15" s="7"/>
      <c r="I15" s="8"/>
      <c r="J15" s="8" t="s">
        <v>363</v>
      </c>
      <c r="K15" s="8" t="s">
        <v>395</v>
      </c>
      <c r="L15" s="8" t="s">
        <v>396</v>
      </c>
      <c r="M15" s="8" t="s">
        <v>383</v>
      </c>
      <c r="N15" s="8">
        <v>12</v>
      </c>
      <c r="O15" s="8" t="s">
        <v>397</v>
      </c>
      <c r="P15" s="8" t="s">
        <v>385</v>
      </c>
    </row>
    <row r="16" s="1" customFormat="1" spans="1:16">
      <c r="A16" s="8"/>
      <c r="B16" s="8"/>
      <c r="C16" s="8"/>
      <c r="D16" s="8"/>
      <c r="E16" s="8"/>
      <c r="F16" s="7"/>
      <c r="G16" s="7"/>
      <c r="H16" s="7"/>
      <c r="I16" s="8"/>
      <c r="J16" s="8" t="s">
        <v>363</v>
      </c>
      <c r="K16" s="8" t="s">
        <v>369</v>
      </c>
      <c r="L16" s="8" t="s">
        <v>398</v>
      </c>
      <c r="M16" s="8" t="s">
        <v>379</v>
      </c>
      <c r="N16" s="8">
        <v>95</v>
      </c>
      <c r="O16" s="8" t="s">
        <v>367</v>
      </c>
      <c r="P16" s="8" t="s">
        <v>368</v>
      </c>
    </row>
    <row r="17" s="1" customFormat="1" ht="23.05" spans="1:16">
      <c r="A17" s="8"/>
      <c r="B17" s="8"/>
      <c r="C17" s="8"/>
      <c r="D17" s="8"/>
      <c r="E17" s="8"/>
      <c r="F17" s="7"/>
      <c r="G17" s="7"/>
      <c r="H17" s="7"/>
      <c r="I17" s="8"/>
      <c r="J17" s="8" t="s">
        <v>373</v>
      </c>
      <c r="K17" s="8" t="s">
        <v>374</v>
      </c>
      <c r="L17" s="8" t="s">
        <v>399</v>
      </c>
      <c r="M17" s="8" t="s">
        <v>371</v>
      </c>
      <c r="N17" s="8" t="s">
        <v>372</v>
      </c>
      <c r="O17" s="8"/>
      <c r="P17" s="8" t="s">
        <v>368</v>
      </c>
    </row>
    <row r="18" s="1" customFormat="1" ht="23.05" spans="1:16">
      <c r="A18" s="8"/>
      <c r="B18" s="8"/>
      <c r="C18" s="8"/>
      <c r="D18" s="8"/>
      <c r="E18" s="8"/>
      <c r="F18" s="7"/>
      <c r="G18" s="7"/>
      <c r="H18" s="7"/>
      <c r="I18" s="8"/>
      <c r="J18" s="8" t="s">
        <v>376</v>
      </c>
      <c r="K18" s="8" t="s">
        <v>377</v>
      </c>
      <c r="L18" s="8" t="s">
        <v>400</v>
      </c>
      <c r="M18" s="8" t="s">
        <v>379</v>
      </c>
      <c r="N18" s="8">
        <v>95</v>
      </c>
      <c r="O18" s="8" t="s">
        <v>367</v>
      </c>
      <c r="P18" s="8" t="s">
        <v>368</v>
      </c>
    </row>
    <row r="19" s="1" customFormat="1" spans="1:16">
      <c r="A19" s="8"/>
      <c r="B19" s="8"/>
      <c r="C19" s="8"/>
      <c r="D19" s="8"/>
      <c r="E19" s="8"/>
      <c r="F19" s="7"/>
      <c r="G19" s="7"/>
      <c r="H19" s="7"/>
      <c r="I19" s="8"/>
      <c r="J19" s="8" t="s">
        <v>380</v>
      </c>
      <c r="K19" s="8" t="s">
        <v>381</v>
      </c>
      <c r="L19" s="8" t="s">
        <v>401</v>
      </c>
      <c r="M19" s="8" t="s">
        <v>383</v>
      </c>
      <c r="N19" s="8">
        <v>32.252</v>
      </c>
      <c r="O19" s="8" t="s">
        <v>384</v>
      </c>
      <c r="P19" s="8" t="s">
        <v>385</v>
      </c>
    </row>
    <row r="20" s="1" customFormat="1" ht="23.05" spans="1:16">
      <c r="A20" s="8"/>
      <c r="B20" s="8" t="s">
        <v>402</v>
      </c>
      <c r="C20" s="8" t="s">
        <v>387</v>
      </c>
      <c r="D20" s="8" t="s">
        <v>403</v>
      </c>
      <c r="E20" s="8">
        <v>82089739</v>
      </c>
      <c r="F20" s="7">
        <v>33.345</v>
      </c>
      <c r="G20" s="7">
        <v>33.345</v>
      </c>
      <c r="H20" s="7"/>
      <c r="I20" s="8" t="s">
        <v>404</v>
      </c>
      <c r="J20" s="8" t="s">
        <v>363</v>
      </c>
      <c r="K20" s="8" t="s">
        <v>369</v>
      </c>
      <c r="L20" s="8" t="s">
        <v>405</v>
      </c>
      <c r="M20" s="8" t="s">
        <v>371</v>
      </c>
      <c r="N20" s="8" t="s">
        <v>372</v>
      </c>
      <c r="O20" s="8"/>
      <c r="P20" s="8" t="s">
        <v>368</v>
      </c>
    </row>
    <row r="21" s="1" customFormat="1" ht="34.55" spans="1:16">
      <c r="A21" s="8"/>
      <c r="B21" s="8"/>
      <c r="C21" s="8"/>
      <c r="D21" s="8"/>
      <c r="E21" s="8"/>
      <c r="F21" s="7"/>
      <c r="G21" s="7"/>
      <c r="H21" s="7"/>
      <c r="I21" s="8"/>
      <c r="J21" s="8" t="s">
        <v>373</v>
      </c>
      <c r="K21" s="8" t="s">
        <v>374</v>
      </c>
      <c r="L21" s="8" t="s">
        <v>406</v>
      </c>
      <c r="M21" s="8" t="s">
        <v>371</v>
      </c>
      <c r="N21" s="8" t="s">
        <v>372</v>
      </c>
      <c r="O21" s="8"/>
      <c r="P21" s="8" t="s">
        <v>368</v>
      </c>
    </row>
    <row r="22" s="1" customFormat="1" spans="1:16">
      <c r="A22" s="8"/>
      <c r="B22" s="8"/>
      <c r="C22" s="8"/>
      <c r="D22" s="8"/>
      <c r="E22" s="8"/>
      <c r="F22" s="7"/>
      <c r="G22" s="7"/>
      <c r="H22" s="7"/>
      <c r="I22" s="8"/>
      <c r="J22" s="8" t="s">
        <v>380</v>
      </c>
      <c r="K22" s="8" t="s">
        <v>381</v>
      </c>
      <c r="L22" s="8" t="s">
        <v>407</v>
      </c>
      <c r="M22" s="8" t="s">
        <v>383</v>
      </c>
      <c r="N22" s="8">
        <v>33.345</v>
      </c>
      <c r="O22" s="8" t="s">
        <v>384</v>
      </c>
      <c r="P22" s="8" t="s">
        <v>385</v>
      </c>
    </row>
    <row r="23" s="1" customFormat="1" ht="23.05" spans="1:16">
      <c r="A23" s="8"/>
      <c r="B23" s="8"/>
      <c r="C23" s="8"/>
      <c r="D23" s="8"/>
      <c r="E23" s="8"/>
      <c r="F23" s="7"/>
      <c r="G23" s="7"/>
      <c r="H23" s="7"/>
      <c r="I23" s="8"/>
      <c r="J23" s="8" t="s">
        <v>376</v>
      </c>
      <c r="K23" s="8" t="s">
        <v>377</v>
      </c>
      <c r="L23" s="8" t="s">
        <v>400</v>
      </c>
      <c r="M23" s="8" t="s">
        <v>379</v>
      </c>
      <c r="N23" s="8">
        <v>95</v>
      </c>
      <c r="O23" s="8" t="s">
        <v>367</v>
      </c>
      <c r="P23" s="8" t="s">
        <v>368</v>
      </c>
    </row>
    <row r="24" s="1" customFormat="1" ht="23.05" spans="1:16">
      <c r="A24" s="8"/>
      <c r="B24" s="8" t="s">
        <v>408</v>
      </c>
      <c r="C24" s="8" t="s">
        <v>387</v>
      </c>
      <c r="D24" s="8" t="s">
        <v>409</v>
      </c>
      <c r="E24" s="8">
        <v>82089739</v>
      </c>
      <c r="F24" s="7">
        <v>80.0717</v>
      </c>
      <c r="G24" s="7">
        <v>80.0717</v>
      </c>
      <c r="H24" s="7"/>
      <c r="I24" s="8" t="s">
        <v>410</v>
      </c>
      <c r="J24" s="8" t="s">
        <v>363</v>
      </c>
      <c r="K24" s="8" t="s">
        <v>369</v>
      </c>
      <c r="L24" s="8" t="s">
        <v>411</v>
      </c>
      <c r="M24" s="8" t="s">
        <v>379</v>
      </c>
      <c r="N24" s="8">
        <v>90</v>
      </c>
      <c r="O24" s="8" t="s">
        <v>367</v>
      </c>
      <c r="P24" s="8" t="s">
        <v>368</v>
      </c>
    </row>
    <row r="25" s="1" customFormat="1" spans="1:16">
      <c r="A25" s="8"/>
      <c r="B25" s="8"/>
      <c r="C25" s="8"/>
      <c r="D25" s="8"/>
      <c r="E25" s="8"/>
      <c r="F25" s="7"/>
      <c r="G25" s="7"/>
      <c r="H25" s="7"/>
      <c r="I25" s="8"/>
      <c r="J25" s="8" t="s">
        <v>363</v>
      </c>
      <c r="K25" s="8" t="s">
        <v>369</v>
      </c>
      <c r="L25" s="8" t="s">
        <v>412</v>
      </c>
      <c r="M25" s="8" t="s">
        <v>379</v>
      </c>
      <c r="N25" s="8">
        <v>90</v>
      </c>
      <c r="O25" s="8" t="s">
        <v>367</v>
      </c>
      <c r="P25" s="8" t="s">
        <v>368</v>
      </c>
    </row>
    <row r="26" s="1" customFormat="1" ht="23.05" spans="1:16">
      <c r="A26" s="8"/>
      <c r="B26" s="8"/>
      <c r="C26" s="8"/>
      <c r="D26" s="8"/>
      <c r="E26" s="8"/>
      <c r="F26" s="7"/>
      <c r="G26" s="7"/>
      <c r="H26" s="7"/>
      <c r="I26" s="8"/>
      <c r="J26" s="8" t="s">
        <v>363</v>
      </c>
      <c r="K26" s="8" t="s">
        <v>369</v>
      </c>
      <c r="L26" s="8" t="s">
        <v>413</v>
      </c>
      <c r="M26" s="8" t="s">
        <v>379</v>
      </c>
      <c r="N26" s="8">
        <v>90</v>
      </c>
      <c r="O26" s="8" t="s">
        <v>367</v>
      </c>
      <c r="P26" s="8" t="s">
        <v>368</v>
      </c>
    </row>
    <row r="27" s="1" customFormat="1" ht="46.1" spans="1:16">
      <c r="A27" s="8"/>
      <c r="B27" s="8"/>
      <c r="C27" s="8"/>
      <c r="D27" s="8"/>
      <c r="E27" s="8"/>
      <c r="F27" s="7"/>
      <c r="G27" s="7"/>
      <c r="H27" s="7"/>
      <c r="I27" s="8"/>
      <c r="J27" s="8" t="s">
        <v>363</v>
      </c>
      <c r="K27" s="8" t="s">
        <v>369</v>
      </c>
      <c r="L27" s="8" t="s">
        <v>414</v>
      </c>
      <c r="M27" s="8" t="s">
        <v>379</v>
      </c>
      <c r="N27" s="8">
        <v>90</v>
      </c>
      <c r="O27" s="8" t="s">
        <v>367</v>
      </c>
      <c r="P27" s="8" t="s">
        <v>368</v>
      </c>
    </row>
    <row r="28" s="1" customFormat="1" spans="1:16">
      <c r="A28" s="8"/>
      <c r="B28" s="8"/>
      <c r="C28" s="8"/>
      <c r="D28" s="8"/>
      <c r="E28" s="8"/>
      <c r="F28" s="7"/>
      <c r="G28" s="7"/>
      <c r="H28" s="7"/>
      <c r="I28" s="8"/>
      <c r="J28" s="8" t="s">
        <v>363</v>
      </c>
      <c r="K28" s="8" t="s">
        <v>395</v>
      </c>
      <c r="L28" s="8" t="s">
        <v>415</v>
      </c>
      <c r="M28" s="8" t="s">
        <v>371</v>
      </c>
      <c r="N28" s="8" t="s">
        <v>416</v>
      </c>
      <c r="O28" s="8"/>
      <c r="P28" s="8" t="s">
        <v>368</v>
      </c>
    </row>
    <row r="29" s="1" customFormat="1" spans="1:16">
      <c r="A29" s="8"/>
      <c r="B29" s="8"/>
      <c r="C29" s="8"/>
      <c r="D29" s="8"/>
      <c r="E29" s="8"/>
      <c r="F29" s="7"/>
      <c r="G29" s="7"/>
      <c r="H29" s="7"/>
      <c r="I29" s="8"/>
      <c r="J29" s="8" t="s">
        <v>363</v>
      </c>
      <c r="K29" s="8" t="s">
        <v>395</v>
      </c>
      <c r="L29" s="8" t="s">
        <v>417</v>
      </c>
      <c r="M29" s="8" t="s">
        <v>371</v>
      </c>
      <c r="N29" s="8" t="s">
        <v>418</v>
      </c>
      <c r="O29" s="8"/>
      <c r="P29" s="8" t="s">
        <v>368</v>
      </c>
    </row>
    <row r="30" s="1" customFormat="1" spans="1:16">
      <c r="A30" s="8"/>
      <c r="B30" s="8"/>
      <c r="C30" s="8"/>
      <c r="D30" s="8"/>
      <c r="E30" s="8"/>
      <c r="F30" s="7"/>
      <c r="G30" s="7"/>
      <c r="H30" s="7"/>
      <c r="I30" s="8"/>
      <c r="J30" s="8" t="s">
        <v>363</v>
      </c>
      <c r="K30" s="8" t="s">
        <v>395</v>
      </c>
      <c r="L30" s="8" t="s">
        <v>419</v>
      </c>
      <c r="M30" s="8" t="s">
        <v>371</v>
      </c>
      <c r="N30" s="8" t="s">
        <v>420</v>
      </c>
      <c r="O30" s="8"/>
      <c r="P30" s="8" t="s">
        <v>368</v>
      </c>
    </row>
    <row r="31" s="1" customFormat="1" spans="1:16">
      <c r="A31" s="8"/>
      <c r="B31" s="8"/>
      <c r="C31" s="8"/>
      <c r="D31" s="8"/>
      <c r="E31" s="8"/>
      <c r="F31" s="7"/>
      <c r="G31" s="7"/>
      <c r="H31" s="7"/>
      <c r="I31" s="8"/>
      <c r="J31" s="8" t="s">
        <v>363</v>
      </c>
      <c r="K31" s="8" t="s">
        <v>395</v>
      </c>
      <c r="L31" s="8" t="s">
        <v>421</v>
      </c>
      <c r="M31" s="8" t="s">
        <v>371</v>
      </c>
      <c r="N31" s="8" t="s">
        <v>422</v>
      </c>
      <c r="O31" s="8"/>
      <c r="P31" s="8" t="s">
        <v>368</v>
      </c>
    </row>
    <row r="32" s="1" customFormat="1" ht="23.05" spans="1:16">
      <c r="A32" s="8"/>
      <c r="B32" s="8"/>
      <c r="C32" s="8"/>
      <c r="D32" s="8"/>
      <c r="E32" s="8"/>
      <c r="F32" s="7"/>
      <c r="G32" s="7"/>
      <c r="H32" s="7"/>
      <c r="I32" s="8"/>
      <c r="J32" s="8" t="s">
        <v>363</v>
      </c>
      <c r="K32" s="8" t="s">
        <v>364</v>
      </c>
      <c r="L32" s="8" t="s">
        <v>423</v>
      </c>
      <c r="M32" s="8" t="s">
        <v>379</v>
      </c>
      <c r="N32" s="8">
        <v>40000</v>
      </c>
      <c r="O32" s="8" t="s">
        <v>424</v>
      </c>
      <c r="P32" s="8" t="s">
        <v>368</v>
      </c>
    </row>
    <row r="33" s="1" customFormat="1" spans="1:16">
      <c r="A33" s="8"/>
      <c r="B33" s="8"/>
      <c r="C33" s="8"/>
      <c r="D33" s="8"/>
      <c r="E33" s="8"/>
      <c r="F33" s="7"/>
      <c r="G33" s="7"/>
      <c r="H33" s="7"/>
      <c r="I33" s="8"/>
      <c r="J33" s="8" t="s">
        <v>363</v>
      </c>
      <c r="K33" s="8" t="s">
        <v>364</v>
      </c>
      <c r="L33" s="8" t="s">
        <v>425</v>
      </c>
      <c r="M33" s="8" t="s">
        <v>366</v>
      </c>
      <c r="N33" s="8">
        <v>10</v>
      </c>
      <c r="O33" s="8" t="s">
        <v>391</v>
      </c>
      <c r="P33" s="8" t="s">
        <v>368</v>
      </c>
    </row>
    <row r="34" s="1" customFormat="1" ht="46.1" spans="1:16">
      <c r="A34" s="8"/>
      <c r="B34" s="8"/>
      <c r="C34" s="8"/>
      <c r="D34" s="8"/>
      <c r="E34" s="8"/>
      <c r="F34" s="7"/>
      <c r="G34" s="7"/>
      <c r="H34" s="7"/>
      <c r="I34" s="8"/>
      <c r="J34" s="8" t="s">
        <v>363</v>
      </c>
      <c r="K34" s="8" t="s">
        <v>364</v>
      </c>
      <c r="L34" s="8" t="s">
        <v>426</v>
      </c>
      <c r="M34" s="8" t="s">
        <v>366</v>
      </c>
      <c r="N34" s="8">
        <v>26</v>
      </c>
      <c r="O34" s="8" t="s">
        <v>427</v>
      </c>
      <c r="P34" s="8" t="s">
        <v>368</v>
      </c>
    </row>
    <row r="35" s="1" customFormat="1" spans="1:16">
      <c r="A35" s="8"/>
      <c r="B35" s="8"/>
      <c r="C35" s="8"/>
      <c r="D35" s="8"/>
      <c r="E35" s="8"/>
      <c r="F35" s="7"/>
      <c r="G35" s="7"/>
      <c r="H35" s="7"/>
      <c r="I35" s="8"/>
      <c r="J35" s="8" t="s">
        <v>363</v>
      </c>
      <c r="K35" s="8" t="s">
        <v>364</v>
      </c>
      <c r="L35" s="8" t="s">
        <v>428</v>
      </c>
      <c r="M35" s="8" t="s">
        <v>379</v>
      </c>
      <c r="N35" s="8">
        <v>3</v>
      </c>
      <c r="O35" s="8" t="s">
        <v>429</v>
      </c>
      <c r="P35" s="8" t="s">
        <v>368</v>
      </c>
    </row>
    <row r="36" s="1" customFormat="1" spans="1:16">
      <c r="A36" s="8"/>
      <c r="B36" s="8"/>
      <c r="C36" s="8"/>
      <c r="D36" s="8"/>
      <c r="E36" s="8"/>
      <c r="F36" s="7"/>
      <c r="G36" s="7"/>
      <c r="H36" s="7"/>
      <c r="I36" s="8"/>
      <c r="J36" s="8" t="s">
        <v>380</v>
      </c>
      <c r="K36" s="8" t="s">
        <v>381</v>
      </c>
      <c r="L36" s="8" t="s">
        <v>430</v>
      </c>
      <c r="M36" s="8" t="s">
        <v>383</v>
      </c>
      <c r="N36" s="8">
        <v>80.0717</v>
      </c>
      <c r="O36" s="8" t="s">
        <v>384</v>
      </c>
      <c r="P36" s="8" t="s">
        <v>385</v>
      </c>
    </row>
    <row r="37" s="1" customFormat="1" ht="23.05" spans="1:16">
      <c r="A37" s="8"/>
      <c r="B37" s="8"/>
      <c r="C37" s="8"/>
      <c r="D37" s="8"/>
      <c r="E37" s="8"/>
      <c r="F37" s="7"/>
      <c r="G37" s="7"/>
      <c r="H37" s="7"/>
      <c r="I37" s="8"/>
      <c r="J37" s="8" t="s">
        <v>376</v>
      </c>
      <c r="K37" s="8" t="s">
        <v>377</v>
      </c>
      <c r="L37" s="8" t="s">
        <v>431</v>
      </c>
      <c r="M37" s="8" t="s">
        <v>379</v>
      </c>
      <c r="N37" s="8">
        <v>90</v>
      </c>
      <c r="O37" s="8" t="s">
        <v>367</v>
      </c>
      <c r="P37" s="8" t="s">
        <v>368</v>
      </c>
    </row>
    <row r="38" s="1" customFormat="1" spans="1:16">
      <c r="A38" s="8"/>
      <c r="B38" s="8"/>
      <c r="C38" s="8"/>
      <c r="D38" s="8"/>
      <c r="E38" s="8"/>
      <c r="F38" s="7"/>
      <c r="G38" s="7"/>
      <c r="H38" s="7"/>
      <c r="I38" s="8"/>
      <c r="J38" s="8" t="s">
        <v>373</v>
      </c>
      <c r="K38" s="8" t="s">
        <v>374</v>
      </c>
      <c r="L38" s="8" t="s">
        <v>432</v>
      </c>
      <c r="M38" s="8" t="s">
        <v>379</v>
      </c>
      <c r="N38" s="8">
        <v>1</v>
      </c>
      <c r="O38" s="8" t="s">
        <v>433</v>
      </c>
      <c r="P38" s="8" t="s">
        <v>368</v>
      </c>
    </row>
    <row r="39" s="1" customFormat="1" spans="1:16">
      <c r="A39" s="8"/>
      <c r="B39" s="8" t="s">
        <v>434</v>
      </c>
      <c r="C39" s="8" t="s">
        <v>387</v>
      </c>
      <c r="D39" s="8" t="s">
        <v>435</v>
      </c>
      <c r="E39" s="8">
        <v>82089739</v>
      </c>
      <c r="F39" s="7">
        <v>23.1502</v>
      </c>
      <c r="G39" s="7">
        <v>23.1502</v>
      </c>
      <c r="H39" s="7"/>
      <c r="I39" s="8" t="s">
        <v>436</v>
      </c>
      <c r="J39" s="8" t="s">
        <v>363</v>
      </c>
      <c r="K39" s="8" t="s">
        <v>369</v>
      </c>
      <c r="L39" s="8" t="s">
        <v>398</v>
      </c>
      <c r="M39" s="8" t="s">
        <v>379</v>
      </c>
      <c r="N39" s="8">
        <v>90</v>
      </c>
      <c r="O39" s="8" t="s">
        <v>367</v>
      </c>
      <c r="P39" s="8" t="s">
        <v>368</v>
      </c>
    </row>
    <row r="40" s="1" customFormat="1" spans="1:16">
      <c r="A40" s="8"/>
      <c r="B40" s="8"/>
      <c r="C40" s="8"/>
      <c r="D40" s="8"/>
      <c r="E40" s="8"/>
      <c r="F40" s="7"/>
      <c r="G40" s="7"/>
      <c r="H40" s="7"/>
      <c r="I40" s="8"/>
      <c r="J40" s="8" t="s">
        <v>363</v>
      </c>
      <c r="K40" s="8" t="s">
        <v>364</v>
      </c>
      <c r="L40" s="8" t="s">
        <v>437</v>
      </c>
      <c r="M40" s="8" t="s">
        <v>366</v>
      </c>
      <c r="N40" s="8">
        <v>1</v>
      </c>
      <c r="O40" s="8" t="s">
        <v>391</v>
      </c>
      <c r="P40" s="8" t="s">
        <v>368</v>
      </c>
    </row>
    <row r="41" s="1" customFormat="1" spans="1:16">
      <c r="A41" s="8"/>
      <c r="B41" s="8"/>
      <c r="C41" s="8"/>
      <c r="D41" s="8"/>
      <c r="E41" s="8"/>
      <c r="F41" s="7"/>
      <c r="G41" s="7"/>
      <c r="H41" s="7"/>
      <c r="I41" s="8"/>
      <c r="J41" s="8" t="s">
        <v>363</v>
      </c>
      <c r="K41" s="8" t="s">
        <v>364</v>
      </c>
      <c r="L41" s="8" t="s">
        <v>438</v>
      </c>
      <c r="M41" s="8" t="s">
        <v>366</v>
      </c>
      <c r="N41" s="8">
        <v>16</v>
      </c>
      <c r="O41" s="8" t="s">
        <v>391</v>
      </c>
      <c r="P41" s="8" t="s">
        <v>368</v>
      </c>
    </row>
    <row r="42" s="1" customFormat="1" spans="1:16">
      <c r="A42" s="8"/>
      <c r="B42" s="8"/>
      <c r="C42" s="8"/>
      <c r="D42" s="8"/>
      <c r="E42" s="8"/>
      <c r="F42" s="7"/>
      <c r="G42" s="7"/>
      <c r="H42" s="7"/>
      <c r="I42" s="8"/>
      <c r="J42" s="8" t="s">
        <v>363</v>
      </c>
      <c r="K42" s="8" t="s">
        <v>395</v>
      </c>
      <c r="L42" s="8" t="s">
        <v>439</v>
      </c>
      <c r="M42" s="8" t="s">
        <v>383</v>
      </c>
      <c r="N42" s="8">
        <v>12</v>
      </c>
      <c r="O42" s="8" t="s">
        <v>397</v>
      </c>
      <c r="P42" s="8" t="s">
        <v>385</v>
      </c>
    </row>
    <row r="43" s="1" customFormat="1" ht="23.05" spans="1:16">
      <c r="A43" s="8"/>
      <c r="B43" s="8"/>
      <c r="C43" s="8"/>
      <c r="D43" s="8"/>
      <c r="E43" s="8"/>
      <c r="F43" s="7"/>
      <c r="G43" s="7"/>
      <c r="H43" s="7"/>
      <c r="I43" s="8"/>
      <c r="J43" s="8" t="s">
        <v>376</v>
      </c>
      <c r="K43" s="8" t="s">
        <v>377</v>
      </c>
      <c r="L43" s="8" t="s">
        <v>440</v>
      </c>
      <c r="M43" s="8" t="s">
        <v>379</v>
      </c>
      <c r="N43" s="8">
        <v>95</v>
      </c>
      <c r="O43" s="8" t="s">
        <v>367</v>
      </c>
      <c r="P43" s="8" t="s">
        <v>368</v>
      </c>
    </row>
    <row r="44" s="1" customFormat="1" ht="23.05" spans="1:16">
      <c r="A44" s="8"/>
      <c r="B44" s="8"/>
      <c r="C44" s="8"/>
      <c r="D44" s="8"/>
      <c r="E44" s="8"/>
      <c r="F44" s="7"/>
      <c r="G44" s="7"/>
      <c r="H44" s="7"/>
      <c r="I44" s="8"/>
      <c r="J44" s="8" t="s">
        <v>373</v>
      </c>
      <c r="K44" s="8" t="s">
        <v>374</v>
      </c>
      <c r="L44" s="8" t="s">
        <v>441</v>
      </c>
      <c r="M44" s="8" t="s">
        <v>371</v>
      </c>
      <c r="N44" s="8" t="s">
        <v>372</v>
      </c>
      <c r="O44" s="8"/>
      <c r="P44" s="8" t="s">
        <v>368</v>
      </c>
    </row>
    <row r="45" s="1" customFormat="1" spans="1:16">
      <c r="A45" s="8"/>
      <c r="B45" s="8"/>
      <c r="C45" s="8"/>
      <c r="D45" s="8"/>
      <c r="E45" s="8"/>
      <c r="F45" s="7"/>
      <c r="G45" s="7"/>
      <c r="H45" s="7"/>
      <c r="I45" s="8"/>
      <c r="J45" s="8" t="s">
        <v>380</v>
      </c>
      <c r="K45" s="8" t="s">
        <v>381</v>
      </c>
      <c r="L45" s="8" t="s">
        <v>401</v>
      </c>
      <c r="M45" s="8" t="s">
        <v>383</v>
      </c>
      <c r="N45" s="8">
        <v>23.1502</v>
      </c>
      <c r="O45" s="8" t="s">
        <v>384</v>
      </c>
      <c r="P45" s="8" t="s">
        <v>385</v>
      </c>
    </row>
    <row r="46" s="1" customFormat="1" ht="23.05" spans="1:16">
      <c r="A46" s="8"/>
      <c r="B46" s="8" t="s">
        <v>442</v>
      </c>
      <c r="C46" s="8" t="s">
        <v>387</v>
      </c>
      <c r="D46" s="8" t="s">
        <v>443</v>
      </c>
      <c r="E46" s="8">
        <v>82089739</v>
      </c>
      <c r="F46" s="7">
        <v>40.8938</v>
      </c>
      <c r="G46" s="7">
        <v>40.8938</v>
      </c>
      <c r="H46" s="7"/>
      <c r="I46" s="10" t="s">
        <v>444</v>
      </c>
      <c r="J46" s="8" t="s">
        <v>363</v>
      </c>
      <c r="K46" s="8" t="s">
        <v>369</v>
      </c>
      <c r="L46" s="8" t="s">
        <v>445</v>
      </c>
      <c r="M46" s="8" t="s">
        <v>371</v>
      </c>
      <c r="N46" s="8" t="s">
        <v>372</v>
      </c>
      <c r="O46" s="8"/>
      <c r="P46" s="8" t="s">
        <v>368</v>
      </c>
    </row>
    <row r="47" s="1" customFormat="1" ht="23.05" spans="1:16">
      <c r="A47" s="8"/>
      <c r="B47" s="8"/>
      <c r="C47" s="8"/>
      <c r="D47" s="8"/>
      <c r="E47" s="8"/>
      <c r="F47" s="7"/>
      <c r="G47" s="7"/>
      <c r="H47" s="7"/>
      <c r="I47" s="11"/>
      <c r="J47" s="8" t="s">
        <v>363</v>
      </c>
      <c r="K47" s="8" t="s">
        <v>369</v>
      </c>
      <c r="L47" s="8" t="s">
        <v>446</v>
      </c>
      <c r="M47" s="8" t="s">
        <v>371</v>
      </c>
      <c r="N47" s="8" t="s">
        <v>372</v>
      </c>
      <c r="O47" s="8"/>
      <c r="P47" s="8" t="s">
        <v>368</v>
      </c>
    </row>
    <row r="48" s="1" customFormat="1" ht="34.55" spans="1:16">
      <c r="A48" s="8"/>
      <c r="B48" s="8"/>
      <c r="C48" s="8"/>
      <c r="D48" s="8"/>
      <c r="E48" s="8"/>
      <c r="F48" s="7"/>
      <c r="G48" s="7"/>
      <c r="H48" s="7"/>
      <c r="I48" s="11"/>
      <c r="J48" s="8" t="s">
        <v>363</v>
      </c>
      <c r="K48" s="8" t="s">
        <v>369</v>
      </c>
      <c r="L48" s="8" t="s">
        <v>447</v>
      </c>
      <c r="M48" s="8" t="s">
        <v>371</v>
      </c>
      <c r="N48" s="8" t="s">
        <v>372</v>
      </c>
      <c r="O48" s="8"/>
      <c r="P48" s="8" t="s">
        <v>368</v>
      </c>
    </row>
    <row r="49" s="1" customFormat="1" ht="34.55" spans="1:16">
      <c r="A49" s="8"/>
      <c r="B49" s="8"/>
      <c r="C49" s="8"/>
      <c r="D49" s="8"/>
      <c r="E49" s="8"/>
      <c r="F49" s="7"/>
      <c r="G49" s="7"/>
      <c r="H49" s="7"/>
      <c r="I49" s="11"/>
      <c r="J49" s="8" t="s">
        <v>363</v>
      </c>
      <c r="K49" s="8" t="s">
        <v>369</v>
      </c>
      <c r="L49" s="8" t="s">
        <v>448</v>
      </c>
      <c r="M49" s="8" t="s">
        <v>371</v>
      </c>
      <c r="N49" s="8" t="s">
        <v>372</v>
      </c>
      <c r="O49" s="8"/>
      <c r="P49" s="8" t="s">
        <v>368</v>
      </c>
    </row>
    <row r="50" s="1" customFormat="1" spans="1:16">
      <c r="A50" s="8"/>
      <c r="B50" s="8"/>
      <c r="C50" s="8"/>
      <c r="D50" s="8"/>
      <c r="E50" s="8"/>
      <c r="F50" s="7"/>
      <c r="G50" s="7"/>
      <c r="H50" s="7"/>
      <c r="I50" s="11"/>
      <c r="J50" s="8" t="s">
        <v>363</v>
      </c>
      <c r="K50" s="8" t="s">
        <v>395</v>
      </c>
      <c r="L50" s="8" t="s">
        <v>449</v>
      </c>
      <c r="M50" s="8" t="s">
        <v>371</v>
      </c>
      <c r="N50" s="12">
        <v>45291</v>
      </c>
      <c r="O50" s="8"/>
      <c r="P50" s="8" t="s">
        <v>368</v>
      </c>
    </row>
    <row r="51" s="1" customFormat="1" spans="1:16">
      <c r="A51" s="8"/>
      <c r="B51" s="8"/>
      <c r="C51" s="8"/>
      <c r="D51" s="8"/>
      <c r="E51" s="8"/>
      <c r="F51" s="7"/>
      <c r="G51" s="7"/>
      <c r="H51" s="7"/>
      <c r="I51" s="11"/>
      <c r="J51" s="8" t="s">
        <v>363</v>
      </c>
      <c r="K51" s="8" t="s">
        <v>364</v>
      </c>
      <c r="L51" s="8" t="s">
        <v>450</v>
      </c>
      <c r="M51" s="8" t="s">
        <v>366</v>
      </c>
      <c r="N51" s="8">
        <v>4</v>
      </c>
      <c r="O51" s="8" t="s">
        <v>451</v>
      </c>
      <c r="P51" s="8" t="s">
        <v>368</v>
      </c>
    </row>
    <row r="52" s="1" customFormat="1" spans="1:16">
      <c r="A52" s="8"/>
      <c r="B52" s="8"/>
      <c r="C52" s="8"/>
      <c r="D52" s="8"/>
      <c r="E52" s="8"/>
      <c r="F52" s="7"/>
      <c r="G52" s="7"/>
      <c r="H52" s="7"/>
      <c r="I52" s="11"/>
      <c r="J52" s="8" t="s">
        <v>363</v>
      </c>
      <c r="K52" s="8" t="s">
        <v>364</v>
      </c>
      <c r="L52" s="8" t="s">
        <v>452</v>
      </c>
      <c r="M52" s="8" t="s">
        <v>366</v>
      </c>
      <c r="N52" s="8">
        <v>57</v>
      </c>
      <c r="O52" s="8" t="s">
        <v>453</v>
      </c>
      <c r="P52" s="8" t="s">
        <v>368</v>
      </c>
    </row>
    <row r="53" s="1" customFormat="1" spans="1:16">
      <c r="A53" s="8"/>
      <c r="B53" s="8"/>
      <c r="C53" s="8"/>
      <c r="D53" s="8"/>
      <c r="E53" s="8"/>
      <c r="F53" s="7"/>
      <c r="G53" s="7"/>
      <c r="H53" s="7"/>
      <c r="I53" s="11"/>
      <c r="J53" s="8" t="s">
        <v>363</v>
      </c>
      <c r="K53" s="8" t="s">
        <v>364</v>
      </c>
      <c r="L53" s="8" t="s">
        <v>454</v>
      </c>
      <c r="M53" s="8" t="s">
        <v>379</v>
      </c>
      <c r="N53" s="8">
        <v>300</v>
      </c>
      <c r="O53" s="8" t="s">
        <v>391</v>
      </c>
      <c r="P53" s="8" t="s">
        <v>368</v>
      </c>
    </row>
    <row r="54" s="1" customFormat="1" ht="23.05" spans="1:16">
      <c r="A54" s="8"/>
      <c r="B54" s="8"/>
      <c r="C54" s="8"/>
      <c r="D54" s="8"/>
      <c r="E54" s="8"/>
      <c r="F54" s="7"/>
      <c r="G54" s="7"/>
      <c r="H54" s="7"/>
      <c r="I54" s="11"/>
      <c r="J54" s="8" t="s">
        <v>363</v>
      </c>
      <c r="K54" s="8" t="s">
        <v>364</v>
      </c>
      <c r="L54" s="8" t="s">
        <v>455</v>
      </c>
      <c r="M54" s="8" t="s">
        <v>366</v>
      </c>
      <c r="N54" s="8">
        <v>1</v>
      </c>
      <c r="O54" s="8" t="s">
        <v>451</v>
      </c>
      <c r="P54" s="8" t="s">
        <v>368</v>
      </c>
    </row>
    <row r="55" s="1" customFormat="1" ht="23.05" spans="1:16">
      <c r="A55" s="8"/>
      <c r="B55" s="8"/>
      <c r="C55" s="8"/>
      <c r="D55" s="8"/>
      <c r="E55" s="8"/>
      <c r="F55" s="7"/>
      <c r="G55" s="7"/>
      <c r="H55" s="7"/>
      <c r="I55" s="11"/>
      <c r="J55" s="8" t="s">
        <v>376</v>
      </c>
      <c r="K55" s="8" t="s">
        <v>377</v>
      </c>
      <c r="L55" s="8" t="s">
        <v>456</v>
      </c>
      <c r="M55" s="8" t="s">
        <v>379</v>
      </c>
      <c r="N55" s="8">
        <v>85</v>
      </c>
      <c r="O55" s="8" t="s">
        <v>367</v>
      </c>
      <c r="P55" s="8" t="s">
        <v>368</v>
      </c>
    </row>
    <row r="56" s="1" customFormat="1" ht="23.05" spans="1:16">
      <c r="A56" s="8"/>
      <c r="B56" s="8"/>
      <c r="C56" s="8"/>
      <c r="D56" s="8"/>
      <c r="E56" s="8"/>
      <c r="F56" s="7"/>
      <c r="G56" s="7"/>
      <c r="H56" s="7"/>
      <c r="I56" s="11"/>
      <c r="J56" s="8" t="s">
        <v>376</v>
      </c>
      <c r="K56" s="8" t="s">
        <v>377</v>
      </c>
      <c r="L56" s="8" t="s">
        <v>457</v>
      </c>
      <c r="M56" s="8" t="s">
        <v>379</v>
      </c>
      <c r="N56" s="8">
        <v>85</v>
      </c>
      <c r="O56" s="8" t="s">
        <v>367</v>
      </c>
      <c r="P56" s="8" t="s">
        <v>368</v>
      </c>
    </row>
    <row r="57" s="1" customFormat="1" ht="23.05" spans="1:16">
      <c r="A57" s="8"/>
      <c r="B57" s="8"/>
      <c r="C57" s="8"/>
      <c r="D57" s="8"/>
      <c r="E57" s="8"/>
      <c r="F57" s="7"/>
      <c r="G57" s="7"/>
      <c r="H57" s="7"/>
      <c r="I57" s="11"/>
      <c r="J57" s="8" t="s">
        <v>373</v>
      </c>
      <c r="K57" s="8" t="s">
        <v>374</v>
      </c>
      <c r="L57" s="8" t="s">
        <v>458</v>
      </c>
      <c r="M57" s="8" t="s">
        <v>379</v>
      </c>
      <c r="N57" s="8">
        <v>95</v>
      </c>
      <c r="O57" s="8" t="s">
        <v>367</v>
      </c>
      <c r="P57" s="8" t="s">
        <v>368</v>
      </c>
    </row>
    <row r="58" s="1" customFormat="1" ht="23.05" spans="1:16">
      <c r="A58" s="8"/>
      <c r="B58" s="8"/>
      <c r="C58" s="8"/>
      <c r="D58" s="8"/>
      <c r="E58" s="8"/>
      <c r="F58" s="7"/>
      <c r="G58" s="7"/>
      <c r="H58" s="7"/>
      <c r="I58" s="11"/>
      <c r="J58" s="8" t="s">
        <v>373</v>
      </c>
      <c r="K58" s="8" t="s">
        <v>374</v>
      </c>
      <c r="L58" s="8" t="s">
        <v>459</v>
      </c>
      <c r="M58" s="8" t="s">
        <v>379</v>
      </c>
      <c r="N58" s="8">
        <v>85</v>
      </c>
      <c r="O58" s="8" t="s">
        <v>367</v>
      </c>
      <c r="P58" s="8" t="s">
        <v>368</v>
      </c>
    </row>
    <row r="59" s="1" customFormat="1" spans="1:16">
      <c r="A59" s="8"/>
      <c r="B59" s="8"/>
      <c r="C59" s="8"/>
      <c r="D59" s="8"/>
      <c r="E59" s="8"/>
      <c r="F59" s="7"/>
      <c r="G59" s="7"/>
      <c r="H59" s="7"/>
      <c r="I59" s="11"/>
      <c r="J59" s="8" t="s">
        <v>380</v>
      </c>
      <c r="K59" s="8" t="s">
        <v>381</v>
      </c>
      <c r="L59" s="8" t="s">
        <v>401</v>
      </c>
      <c r="M59" s="8" t="s">
        <v>383</v>
      </c>
      <c r="N59" s="8">
        <v>40.8938</v>
      </c>
      <c r="O59" s="8" t="s">
        <v>384</v>
      </c>
      <c r="P59" s="8" t="s">
        <v>385</v>
      </c>
    </row>
    <row r="60" s="1" customFormat="1" ht="23.05" spans="1:16">
      <c r="A60" s="8"/>
      <c r="B60" s="8" t="s">
        <v>460</v>
      </c>
      <c r="C60" s="8" t="s">
        <v>387</v>
      </c>
      <c r="D60" s="8" t="s">
        <v>461</v>
      </c>
      <c r="E60" s="8">
        <v>82089739</v>
      </c>
      <c r="F60" s="7">
        <v>10.4015</v>
      </c>
      <c r="G60" s="7">
        <v>10.4015</v>
      </c>
      <c r="H60" s="7"/>
      <c r="I60" s="13" t="s">
        <v>462</v>
      </c>
      <c r="J60" s="8" t="s">
        <v>363</v>
      </c>
      <c r="K60" s="8" t="s">
        <v>364</v>
      </c>
      <c r="L60" s="8" t="s">
        <v>463</v>
      </c>
      <c r="M60" s="8" t="s">
        <v>366</v>
      </c>
      <c r="N60" s="8">
        <v>6</v>
      </c>
      <c r="O60" s="8" t="s">
        <v>391</v>
      </c>
      <c r="P60" s="8" t="s">
        <v>368</v>
      </c>
    </row>
    <row r="61" s="1" customFormat="1" ht="23.05" spans="1:16">
      <c r="A61" s="8"/>
      <c r="B61" s="8"/>
      <c r="C61" s="8"/>
      <c r="D61" s="8"/>
      <c r="E61" s="8"/>
      <c r="F61" s="7"/>
      <c r="G61" s="7"/>
      <c r="H61" s="7"/>
      <c r="I61" s="13"/>
      <c r="J61" s="8" t="s">
        <v>363</v>
      </c>
      <c r="K61" s="8" t="s">
        <v>364</v>
      </c>
      <c r="L61" s="8" t="s">
        <v>464</v>
      </c>
      <c r="M61" s="8" t="s">
        <v>366</v>
      </c>
      <c r="N61" s="8">
        <v>12</v>
      </c>
      <c r="O61" s="8" t="s">
        <v>391</v>
      </c>
      <c r="P61" s="8" t="s">
        <v>368</v>
      </c>
    </row>
    <row r="62" s="1" customFormat="1" ht="34.55" spans="1:16">
      <c r="A62" s="8"/>
      <c r="B62" s="8"/>
      <c r="C62" s="8"/>
      <c r="D62" s="8"/>
      <c r="E62" s="8"/>
      <c r="F62" s="7"/>
      <c r="G62" s="7"/>
      <c r="H62" s="7"/>
      <c r="I62" s="13"/>
      <c r="J62" s="8" t="s">
        <v>363</v>
      </c>
      <c r="K62" s="8" t="s">
        <v>369</v>
      </c>
      <c r="L62" s="8" t="s">
        <v>465</v>
      </c>
      <c r="M62" s="8" t="s">
        <v>371</v>
      </c>
      <c r="N62" s="8" t="s">
        <v>372</v>
      </c>
      <c r="O62" s="8"/>
      <c r="P62" s="8" t="s">
        <v>368</v>
      </c>
    </row>
    <row r="63" s="1" customFormat="1" spans="1:16">
      <c r="A63" s="8"/>
      <c r="B63" s="8"/>
      <c r="C63" s="8"/>
      <c r="D63" s="8"/>
      <c r="E63" s="8"/>
      <c r="F63" s="7"/>
      <c r="G63" s="7"/>
      <c r="H63" s="7"/>
      <c r="I63" s="13"/>
      <c r="J63" s="8" t="s">
        <v>363</v>
      </c>
      <c r="K63" s="8" t="s">
        <v>395</v>
      </c>
      <c r="L63" s="8" t="s">
        <v>439</v>
      </c>
      <c r="M63" s="8" t="s">
        <v>371</v>
      </c>
      <c r="N63" s="8" t="s">
        <v>466</v>
      </c>
      <c r="O63" s="8"/>
      <c r="P63" s="8" t="s">
        <v>385</v>
      </c>
    </row>
    <row r="64" s="1" customFormat="1" ht="23.05" spans="1:16">
      <c r="A64" s="8"/>
      <c r="B64" s="8"/>
      <c r="C64" s="8"/>
      <c r="D64" s="8"/>
      <c r="E64" s="8"/>
      <c r="F64" s="7"/>
      <c r="G64" s="7"/>
      <c r="H64" s="7"/>
      <c r="I64" s="13"/>
      <c r="J64" s="8" t="s">
        <v>376</v>
      </c>
      <c r="K64" s="8" t="s">
        <v>377</v>
      </c>
      <c r="L64" s="8" t="s">
        <v>440</v>
      </c>
      <c r="M64" s="8" t="s">
        <v>379</v>
      </c>
      <c r="N64" s="8">
        <v>95</v>
      </c>
      <c r="O64" s="8" t="s">
        <v>367</v>
      </c>
      <c r="P64" s="8" t="s">
        <v>368</v>
      </c>
    </row>
    <row r="65" s="1" customFormat="1" ht="23.05" spans="1:16">
      <c r="A65" s="8"/>
      <c r="B65" s="8"/>
      <c r="C65" s="8"/>
      <c r="D65" s="8"/>
      <c r="E65" s="8"/>
      <c r="F65" s="7"/>
      <c r="G65" s="7"/>
      <c r="H65" s="7"/>
      <c r="I65" s="13"/>
      <c r="J65" s="8" t="s">
        <v>373</v>
      </c>
      <c r="K65" s="8" t="s">
        <v>467</v>
      </c>
      <c r="L65" s="8" t="s">
        <v>468</v>
      </c>
      <c r="M65" s="8" t="s">
        <v>379</v>
      </c>
      <c r="N65" s="8">
        <v>1</v>
      </c>
      <c r="O65" s="8" t="s">
        <v>469</v>
      </c>
      <c r="P65" s="8" t="s">
        <v>368</v>
      </c>
    </row>
    <row r="66" s="1" customFormat="1" spans="1:16">
      <c r="A66" s="8"/>
      <c r="B66" s="8"/>
      <c r="C66" s="8"/>
      <c r="D66" s="8"/>
      <c r="E66" s="8"/>
      <c r="F66" s="7"/>
      <c r="G66" s="7"/>
      <c r="H66" s="7"/>
      <c r="I66" s="13"/>
      <c r="J66" s="8" t="s">
        <v>380</v>
      </c>
      <c r="K66" s="8" t="s">
        <v>381</v>
      </c>
      <c r="L66" s="8" t="s">
        <v>401</v>
      </c>
      <c r="M66" s="8" t="s">
        <v>371</v>
      </c>
      <c r="N66" s="8">
        <v>21</v>
      </c>
      <c r="O66" s="8" t="s">
        <v>384</v>
      </c>
      <c r="P66" s="8" t="s">
        <v>368</v>
      </c>
    </row>
    <row r="67" s="1" customFormat="1" spans="1:16">
      <c r="A67" s="8"/>
      <c r="B67" s="8" t="s">
        <v>470</v>
      </c>
      <c r="C67" s="8" t="s">
        <v>387</v>
      </c>
      <c r="D67" s="8" t="s">
        <v>471</v>
      </c>
      <c r="E67" s="8">
        <v>82089739</v>
      </c>
      <c r="F67" s="7">
        <v>895.356</v>
      </c>
      <c r="G67" s="7">
        <v>895.356</v>
      </c>
      <c r="H67" s="7"/>
      <c r="I67" s="8" t="s">
        <v>472</v>
      </c>
      <c r="J67" s="8" t="s">
        <v>363</v>
      </c>
      <c r="K67" s="8" t="s">
        <v>364</v>
      </c>
      <c r="L67" s="8" t="s">
        <v>473</v>
      </c>
      <c r="M67" s="8" t="s">
        <v>366</v>
      </c>
      <c r="N67" s="8">
        <v>1</v>
      </c>
      <c r="O67" s="8" t="s">
        <v>427</v>
      </c>
      <c r="P67" s="8" t="s">
        <v>368</v>
      </c>
    </row>
    <row r="68" s="1" customFormat="1" spans="1:16">
      <c r="A68" s="8"/>
      <c r="B68" s="8"/>
      <c r="C68" s="8"/>
      <c r="D68" s="8"/>
      <c r="E68" s="8"/>
      <c r="F68" s="7"/>
      <c r="G68" s="7"/>
      <c r="H68" s="7"/>
      <c r="I68" s="8"/>
      <c r="J68" s="8" t="s">
        <v>373</v>
      </c>
      <c r="K68" s="8" t="s">
        <v>374</v>
      </c>
      <c r="L68" s="8" t="s">
        <v>474</v>
      </c>
      <c r="M68" s="8" t="s">
        <v>371</v>
      </c>
      <c r="N68" s="8" t="s">
        <v>372</v>
      </c>
      <c r="O68" s="8"/>
      <c r="P68" s="8" t="s">
        <v>368</v>
      </c>
    </row>
    <row r="69" s="1" customFormat="1" ht="23.05" spans="1:16">
      <c r="A69" s="8"/>
      <c r="B69" s="8"/>
      <c r="C69" s="8"/>
      <c r="D69" s="8"/>
      <c r="E69" s="8"/>
      <c r="F69" s="7"/>
      <c r="G69" s="7"/>
      <c r="H69" s="7"/>
      <c r="I69" s="8"/>
      <c r="J69" s="8" t="s">
        <v>376</v>
      </c>
      <c r="K69" s="8" t="s">
        <v>377</v>
      </c>
      <c r="L69" s="8" t="s">
        <v>475</v>
      </c>
      <c r="M69" s="8" t="s">
        <v>379</v>
      </c>
      <c r="N69" s="8">
        <v>90</v>
      </c>
      <c r="O69" s="8" t="s">
        <v>367</v>
      </c>
      <c r="P69" s="8" t="s">
        <v>368</v>
      </c>
    </row>
    <row r="70" s="1" customFormat="1" spans="1:16">
      <c r="A70" s="8"/>
      <c r="B70" s="8"/>
      <c r="C70" s="8"/>
      <c r="D70" s="8"/>
      <c r="E70" s="8"/>
      <c r="F70" s="7"/>
      <c r="G70" s="7"/>
      <c r="H70" s="7"/>
      <c r="I70" s="8"/>
      <c r="J70" s="8" t="s">
        <v>380</v>
      </c>
      <c r="K70" s="8" t="s">
        <v>381</v>
      </c>
      <c r="L70" s="8" t="s">
        <v>407</v>
      </c>
      <c r="M70" s="8" t="s">
        <v>383</v>
      </c>
      <c r="N70" s="8">
        <v>895.356</v>
      </c>
      <c r="O70" s="8" t="s">
        <v>384</v>
      </c>
      <c r="P70" s="8" t="s">
        <v>385</v>
      </c>
    </row>
    <row r="71" s="1" customFormat="1" spans="1:16">
      <c r="A71" s="8"/>
      <c r="B71" s="8" t="s">
        <v>476</v>
      </c>
      <c r="C71" s="8" t="s">
        <v>387</v>
      </c>
      <c r="D71" s="8" t="s">
        <v>471</v>
      </c>
      <c r="E71" s="8">
        <v>82089739</v>
      </c>
      <c r="F71" s="7">
        <v>391.24</v>
      </c>
      <c r="G71" s="7">
        <v>391.24</v>
      </c>
      <c r="H71" s="7"/>
      <c r="I71" s="8" t="s">
        <v>477</v>
      </c>
      <c r="J71" s="8" t="s">
        <v>380</v>
      </c>
      <c r="K71" s="8" t="s">
        <v>381</v>
      </c>
      <c r="L71" s="8" t="s">
        <v>407</v>
      </c>
      <c r="M71" s="8" t="s">
        <v>383</v>
      </c>
      <c r="N71" s="8">
        <v>391.24</v>
      </c>
      <c r="O71" s="8" t="s">
        <v>384</v>
      </c>
      <c r="P71" s="8" t="s">
        <v>385</v>
      </c>
    </row>
    <row r="72" s="1" customFormat="1" ht="23.05" spans="1:16">
      <c r="A72" s="8"/>
      <c r="B72" s="8"/>
      <c r="C72" s="8"/>
      <c r="D72" s="8"/>
      <c r="E72" s="8"/>
      <c r="F72" s="7"/>
      <c r="G72" s="7"/>
      <c r="H72" s="7"/>
      <c r="I72" s="8"/>
      <c r="J72" s="8" t="s">
        <v>376</v>
      </c>
      <c r="K72" s="8" t="s">
        <v>377</v>
      </c>
      <c r="L72" s="8" t="s">
        <v>478</v>
      </c>
      <c r="M72" s="8" t="s">
        <v>379</v>
      </c>
      <c r="N72" s="8">
        <v>95</v>
      </c>
      <c r="O72" s="8" t="s">
        <v>367</v>
      </c>
      <c r="P72" s="8" t="s">
        <v>368</v>
      </c>
    </row>
    <row r="73" s="1" customFormat="1" spans="1:16">
      <c r="A73" s="8"/>
      <c r="B73" s="8"/>
      <c r="C73" s="8"/>
      <c r="D73" s="8"/>
      <c r="E73" s="8"/>
      <c r="F73" s="7"/>
      <c r="G73" s="7"/>
      <c r="H73" s="7"/>
      <c r="I73" s="8"/>
      <c r="J73" s="8" t="s">
        <v>363</v>
      </c>
      <c r="K73" s="8" t="s">
        <v>364</v>
      </c>
      <c r="L73" s="8" t="s">
        <v>473</v>
      </c>
      <c r="M73" s="8" t="s">
        <v>366</v>
      </c>
      <c r="N73" s="8">
        <v>1</v>
      </c>
      <c r="O73" s="8" t="s">
        <v>391</v>
      </c>
      <c r="P73" s="8" t="s">
        <v>368</v>
      </c>
    </row>
    <row r="74" s="1" customFormat="1" spans="1:16">
      <c r="A74" s="8"/>
      <c r="B74" s="8"/>
      <c r="C74" s="8"/>
      <c r="D74" s="8"/>
      <c r="E74" s="8"/>
      <c r="F74" s="7"/>
      <c r="G74" s="7"/>
      <c r="H74" s="7"/>
      <c r="I74" s="8"/>
      <c r="J74" s="8" t="s">
        <v>373</v>
      </c>
      <c r="K74" s="8" t="s">
        <v>374</v>
      </c>
      <c r="L74" s="8" t="s">
        <v>479</v>
      </c>
      <c r="M74" s="8" t="s">
        <v>371</v>
      </c>
      <c r="N74" s="8" t="s">
        <v>372</v>
      </c>
      <c r="O74" s="8" t="s">
        <v>367</v>
      </c>
      <c r="P74" s="8" t="s">
        <v>368</v>
      </c>
    </row>
    <row r="75" s="1" customFormat="1" spans="1:16">
      <c r="A75" s="8"/>
      <c r="B75" s="8" t="s">
        <v>480</v>
      </c>
      <c r="C75" s="8" t="s">
        <v>387</v>
      </c>
      <c r="D75" s="8" t="s">
        <v>481</v>
      </c>
      <c r="E75" s="8">
        <v>82089739</v>
      </c>
      <c r="F75" s="7">
        <v>156.33024</v>
      </c>
      <c r="G75" s="7">
        <v>156.33024</v>
      </c>
      <c r="H75" s="7"/>
      <c r="I75" s="8" t="s">
        <v>482</v>
      </c>
      <c r="J75" s="8" t="s">
        <v>363</v>
      </c>
      <c r="K75" s="8" t="s">
        <v>364</v>
      </c>
      <c r="L75" s="8" t="s">
        <v>483</v>
      </c>
      <c r="M75" s="8" t="s">
        <v>484</v>
      </c>
      <c r="N75" s="8">
        <v>16</v>
      </c>
      <c r="O75" s="8" t="s">
        <v>391</v>
      </c>
      <c r="P75" s="8" t="s">
        <v>368</v>
      </c>
    </row>
    <row r="76" s="1" customFormat="1" spans="1:16">
      <c r="A76" s="8"/>
      <c r="B76" s="8"/>
      <c r="C76" s="8"/>
      <c r="D76" s="8"/>
      <c r="E76" s="8"/>
      <c r="F76" s="7"/>
      <c r="G76" s="7"/>
      <c r="H76" s="7"/>
      <c r="I76" s="8"/>
      <c r="J76" s="8" t="s">
        <v>363</v>
      </c>
      <c r="K76" s="8" t="s">
        <v>364</v>
      </c>
      <c r="L76" s="8" t="s">
        <v>485</v>
      </c>
      <c r="M76" s="8" t="s">
        <v>484</v>
      </c>
      <c r="N76" s="8">
        <v>1</v>
      </c>
      <c r="O76" s="8" t="s">
        <v>486</v>
      </c>
      <c r="P76" s="8" t="s">
        <v>368</v>
      </c>
    </row>
    <row r="77" s="1" customFormat="1" spans="1:16">
      <c r="A77" s="8"/>
      <c r="B77" s="8"/>
      <c r="C77" s="8"/>
      <c r="D77" s="8"/>
      <c r="E77" s="8"/>
      <c r="F77" s="7"/>
      <c r="G77" s="7"/>
      <c r="H77" s="7"/>
      <c r="I77" s="8"/>
      <c r="J77" s="8" t="s">
        <v>363</v>
      </c>
      <c r="K77" s="8" t="s">
        <v>369</v>
      </c>
      <c r="L77" s="8" t="s">
        <v>398</v>
      </c>
      <c r="M77" s="8" t="s">
        <v>379</v>
      </c>
      <c r="N77" s="8">
        <v>95</v>
      </c>
      <c r="O77" s="8" t="s">
        <v>367</v>
      </c>
      <c r="P77" s="8" t="s">
        <v>368</v>
      </c>
    </row>
    <row r="78" s="1" customFormat="1" spans="1:16">
      <c r="A78" s="8"/>
      <c r="B78" s="8"/>
      <c r="C78" s="8"/>
      <c r="D78" s="8"/>
      <c r="E78" s="8"/>
      <c r="F78" s="7"/>
      <c r="G78" s="7"/>
      <c r="H78" s="7"/>
      <c r="I78" s="8"/>
      <c r="J78" s="8" t="s">
        <v>363</v>
      </c>
      <c r="K78" s="8" t="s">
        <v>395</v>
      </c>
      <c r="L78" s="8" t="s">
        <v>487</v>
      </c>
      <c r="M78" s="8" t="s">
        <v>383</v>
      </c>
      <c r="N78" s="8">
        <v>12</v>
      </c>
      <c r="O78" s="8" t="s">
        <v>397</v>
      </c>
      <c r="P78" s="8" t="s">
        <v>385</v>
      </c>
    </row>
    <row r="79" s="1" customFormat="1" ht="23.05" spans="1:16">
      <c r="A79" s="8"/>
      <c r="B79" s="8"/>
      <c r="C79" s="8"/>
      <c r="D79" s="8"/>
      <c r="E79" s="8"/>
      <c r="F79" s="7"/>
      <c r="G79" s="7"/>
      <c r="H79" s="7"/>
      <c r="I79" s="8"/>
      <c r="J79" s="8" t="s">
        <v>376</v>
      </c>
      <c r="K79" s="8" t="s">
        <v>377</v>
      </c>
      <c r="L79" s="8" t="s">
        <v>488</v>
      </c>
      <c r="M79" s="8" t="s">
        <v>379</v>
      </c>
      <c r="N79" s="8">
        <v>95</v>
      </c>
      <c r="O79" s="8" t="s">
        <v>367</v>
      </c>
      <c r="P79" s="8" t="s">
        <v>368</v>
      </c>
    </row>
    <row r="80" s="1" customFormat="1" ht="23.05" spans="1:16">
      <c r="A80" s="8"/>
      <c r="B80" s="8"/>
      <c r="C80" s="8"/>
      <c r="D80" s="8"/>
      <c r="E80" s="8"/>
      <c r="F80" s="7"/>
      <c r="G80" s="7"/>
      <c r="H80" s="7"/>
      <c r="I80" s="8"/>
      <c r="J80" s="8" t="s">
        <v>373</v>
      </c>
      <c r="K80" s="8" t="s">
        <v>374</v>
      </c>
      <c r="L80" s="8" t="s">
        <v>489</v>
      </c>
      <c r="M80" s="8" t="s">
        <v>371</v>
      </c>
      <c r="N80" s="8" t="s">
        <v>372</v>
      </c>
      <c r="O80" s="8"/>
      <c r="P80" s="8" t="s">
        <v>368</v>
      </c>
    </row>
    <row r="81" s="1" customFormat="1" spans="1:16">
      <c r="A81" s="8"/>
      <c r="B81" s="8" t="s">
        <v>490</v>
      </c>
      <c r="C81" s="8" t="s">
        <v>387</v>
      </c>
      <c r="D81" s="8" t="s">
        <v>491</v>
      </c>
      <c r="E81" s="8">
        <v>82089739</v>
      </c>
      <c r="F81" s="7">
        <v>40.998925</v>
      </c>
      <c r="G81" s="7">
        <v>40.998925</v>
      </c>
      <c r="H81" s="7"/>
      <c r="I81" s="8" t="s">
        <v>492</v>
      </c>
      <c r="J81" s="8" t="s">
        <v>373</v>
      </c>
      <c r="K81" s="8" t="s">
        <v>374</v>
      </c>
      <c r="L81" s="8" t="s">
        <v>493</v>
      </c>
      <c r="M81" s="8" t="s">
        <v>371</v>
      </c>
      <c r="N81" s="8" t="s">
        <v>494</v>
      </c>
      <c r="O81" s="8"/>
      <c r="P81" s="8" t="s">
        <v>368</v>
      </c>
    </row>
    <row r="82" s="1" customFormat="1" spans="1:16">
      <c r="A82" s="8"/>
      <c r="B82" s="8"/>
      <c r="C82" s="8"/>
      <c r="D82" s="8"/>
      <c r="E82" s="8"/>
      <c r="F82" s="7"/>
      <c r="G82" s="7"/>
      <c r="H82" s="7"/>
      <c r="I82" s="8"/>
      <c r="J82" s="8" t="s">
        <v>373</v>
      </c>
      <c r="K82" s="8" t="s">
        <v>374</v>
      </c>
      <c r="L82" s="8" t="s">
        <v>495</v>
      </c>
      <c r="M82" s="8" t="s">
        <v>379</v>
      </c>
      <c r="N82" s="8">
        <v>95</v>
      </c>
      <c r="O82" s="8" t="s">
        <v>367</v>
      </c>
      <c r="P82" s="8" t="s">
        <v>368</v>
      </c>
    </row>
    <row r="83" s="1" customFormat="1" spans="1:16">
      <c r="A83" s="8"/>
      <c r="B83" s="8"/>
      <c r="C83" s="8"/>
      <c r="D83" s="8"/>
      <c r="E83" s="8"/>
      <c r="F83" s="7"/>
      <c r="G83" s="7"/>
      <c r="H83" s="7"/>
      <c r="I83" s="8"/>
      <c r="J83" s="8" t="s">
        <v>363</v>
      </c>
      <c r="K83" s="8" t="s">
        <v>369</v>
      </c>
      <c r="L83" s="8" t="s">
        <v>496</v>
      </c>
      <c r="M83" s="8" t="s">
        <v>371</v>
      </c>
      <c r="N83" s="8" t="s">
        <v>372</v>
      </c>
      <c r="O83" s="8"/>
      <c r="P83" s="8" t="s">
        <v>368</v>
      </c>
    </row>
    <row r="84" s="1" customFormat="1" spans="1:16">
      <c r="A84" s="8"/>
      <c r="B84" s="8"/>
      <c r="C84" s="8"/>
      <c r="D84" s="8"/>
      <c r="E84" s="8"/>
      <c r="F84" s="7"/>
      <c r="G84" s="7"/>
      <c r="H84" s="7"/>
      <c r="I84" s="8"/>
      <c r="J84" s="8" t="s">
        <v>363</v>
      </c>
      <c r="K84" s="8" t="s">
        <v>369</v>
      </c>
      <c r="L84" s="8" t="s">
        <v>497</v>
      </c>
      <c r="M84" s="8" t="s">
        <v>371</v>
      </c>
      <c r="N84" s="8" t="s">
        <v>494</v>
      </c>
      <c r="O84" s="8"/>
      <c r="P84" s="8" t="s">
        <v>368</v>
      </c>
    </row>
    <row r="85" s="1" customFormat="1" spans="1:16">
      <c r="A85" s="8"/>
      <c r="B85" s="8"/>
      <c r="C85" s="8"/>
      <c r="D85" s="8"/>
      <c r="E85" s="8"/>
      <c r="F85" s="7"/>
      <c r="G85" s="7"/>
      <c r="H85" s="7"/>
      <c r="I85" s="8"/>
      <c r="J85" s="8" t="s">
        <v>363</v>
      </c>
      <c r="K85" s="8" t="s">
        <v>364</v>
      </c>
      <c r="L85" s="8" t="s">
        <v>498</v>
      </c>
      <c r="M85" s="8" t="s">
        <v>366</v>
      </c>
      <c r="N85" s="8">
        <v>1400</v>
      </c>
      <c r="O85" s="8" t="s">
        <v>499</v>
      </c>
      <c r="P85" s="8" t="s">
        <v>368</v>
      </c>
    </row>
    <row r="86" s="1" customFormat="1" spans="1:16">
      <c r="A86" s="8"/>
      <c r="B86" s="8"/>
      <c r="C86" s="8"/>
      <c r="D86" s="8"/>
      <c r="E86" s="8"/>
      <c r="F86" s="7"/>
      <c r="G86" s="7"/>
      <c r="H86" s="7"/>
      <c r="I86" s="8"/>
      <c r="J86" s="8" t="s">
        <v>363</v>
      </c>
      <c r="K86" s="8" t="s">
        <v>364</v>
      </c>
      <c r="L86" s="8" t="s">
        <v>500</v>
      </c>
      <c r="M86" s="8" t="s">
        <v>366</v>
      </c>
      <c r="N86" s="8">
        <v>4</v>
      </c>
      <c r="O86" s="8" t="s">
        <v>501</v>
      </c>
      <c r="P86" s="8" t="s">
        <v>368</v>
      </c>
    </row>
    <row r="87" s="1" customFormat="1" ht="23.05" spans="1:16">
      <c r="A87" s="8"/>
      <c r="B87" s="8"/>
      <c r="C87" s="8"/>
      <c r="D87" s="8"/>
      <c r="E87" s="8"/>
      <c r="F87" s="7"/>
      <c r="G87" s="7"/>
      <c r="H87" s="7"/>
      <c r="I87" s="8"/>
      <c r="J87" s="8" t="s">
        <v>376</v>
      </c>
      <c r="K87" s="8" t="s">
        <v>377</v>
      </c>
      <c r="L87" s="8" t="s">
        <v>502</v>
      </c>
      <c r="M87" s="8" t="s">
        <v>379</v>
      </c>
      <c r="N87" s="8">
        <v>95</v>
      </c>
      <c r="O87" s="8" t="s">
        <v>367</v>
      </c>
      <c r="P87" s="8" t="s">
        <v>368</v>
      </c>
    </row>
    <row r="88" s="1" customFormat="1" ht="23.05" spans="1:16">
      <c r="A88" s="8"/>
      <c r="B88" s="8"/>
      <c r="C88" s="8"/>
      <c r="D88" s="8"/>
      <c r="E88" s="8"/>
      <c r="F88" s="7"/>
      <c r="G88" s="7"/>
      <c r="H88" s="7"/>
      <c r="I88" s="8"/>
      <c r="J88" s="8" t="s">
        <v>376</v>
      </c>
      <c r="K88" s="8" t="s">
        <v>377</v>
      </c>
      <c r="L88" s="8" t="s">
        <v>503</v>
      </c>
      <c r="M88" s="8" t="s">
        <v>379</v>
      </c>
      <c r="N88" s="8">
        <v>95</v>
      </c>
      <c r="O88" s="8" t="s">
        <v>367</v>
      </c>
      <c r="P88" s="8" t="s">
        <v>368</v>
      </c>
    </row>
    <row r="89" s="1" customFormat="1" ht="23.05" spans="1:16">
      <c r="A89" s="8"/>
      <c r="B89" s="8"/>
      <c r="C89" s="8"/>
      <c r="D89" s="8"/>
      <c r="E89" s="8"/>
      <c r="F89" s="7"/>
      <c r="G89" s="7"/>
      <c r="H89" s="7"/>
      <c r="I89" s="8"/>
      <c r="J89" s="8" t="s">
        <v>380</v>
      </c>
      <c r="K89" s="8" t="s">
        <v>381</v>
      </c>
      <c r="L89" s="8" t="s">
        <v>504</v>
      </c>
      <c r="M89" s="8" t="s">
        <v>383</v>
      </c>
      <c r="N89" s="8">
        <v>40.998925</v>
      </c>
      <c r="O89" s="8" t="s">
        <v>384</v>
      </c>
      <c r="P89" s="8" t="s">
        <v>385</v>
      </c>
    </row>
    <row r="90" s="1" customFormat="1" spans="1:16">
      <c r="A90" s="8"/>
      <c r="B90" s="8" t="s">
        <v>505</v>
      </c>
      <c r="C90" s="8" t="s">
        <v>387</v>
      </c>
      <c r="D90" s="8" t="s">
        <v>388</v>
      </c>
      <c r="E90" s="8">
        <v>82089739</v>
      </c>
      <c r="F90" s="7">
        <v>30.106</v>
      </c>
      <c r="G90" s="7">
        <v>30.106</v>
      </c>
      <c r="H90" s="7"/>
      <c r="I90" s="16" t="s">
        <v>506</v>
      </c>
      <c r="J90" s="8" t="s">
        <v>363</v>
      </c>
      <c r="K90" s="8" t="s">
        <v>364</v>
      </c>
      <c r="L90" s="8" t="s">
        <v>507</v>
      </c>
      <c r="M90" s="8" t="s">
        <v>366</v>
      </c>
      <c r="N90" s="8">
        <v>1</v>
      </c>
      <c r="O90" s="8" t="s">
        <v>391</v>
      </c>
      <c r="P90" s="8" t="s">
        <v>368</v>
      </c>
    </row>
    <row r="91" s="1" customFormat="1" ht="23.05" spans="1:16">
      <c r="A91" s="8"/>
      <c r="B91" s="8"/>
      <c r="C91" s="8"/>
      <c r="D91" s="8"/>
      <c r="E91" s="8"/>
      <c r="F91" s="7"/>
      <c r="G91" s="7"/>
      <c r="H91" s="7"/>
      <c r="I91" s="17"/>
      <c r="J91" s="8" t="s">
        <v>363</v>
      </c>
      <c r="K91" s="8" t="s">
        <v>364</v>
      </c>
      <c r="L91" s="8" t="s">
        <v>508</v>
      </c>
      <c r="M91" s="8" t="s">
        <v>366</v>
      </c>
      <c r="N91" s="8">
        <v>1</v>
      </c>
      <c r="O91" s="8" t="s">
        <v>391</v>
      </c>
      <c r="P91" s="8" t="s">
        <v>368</v>
      </c>
    </row>
    <row r="92" s="1" customFormat="1" spans="1:16">
      <c r="A92" s="8"/>
      <c r="B92" s="8"/>
      <c r="C92" s="8"/>
      <c r="D92" s="8"/>
      <c r="E92" s="8"/>
      <c r="F92" s="7"/>
      <c r="G92" s="7"/>
      <c r="H92" s="7"/>
      <c r="I92" s="17"/>
      <c r="J92" s="8" t="s">
        <v>363</v>
      </c>
      <c r="K92" s="8" t="s">
        <v>364</v>
      </c>
      <c r="L92" s="8" t="s">
        <v>509</v>
      </c>
      <c r="M92" s="8" t="s">
        <v>366</v>
      </c>
      <c r="N92" s="8">
        <v>1</v>
      </c>
      <c r="O92" s="8" t="s">
        <v>391</v>
      </c>
      <c r="P92" s="8" t="s">
        <v>368</v>
      </c>
    </row>
    <row r="93" s="1" customFormat="1" spans="1:16">
      <c r="A93" s="8"/>
      <c r="B93" s="8"/>
      <c r="C93" s="8"/>
      <c r="D93" s="8"/>
      <c r="E93" s="8"/>
      <c r="F93" s="7"/>
      <c r="G93" s="7"/>
      <c r="H93" s="7"/>
      <c r="I93" s="17"/>
      <c r="J93" s="8" t="s">
        <v>363</v>
      </c>
      <c r="K93" s="8" t="s">
        <v>364</v>
      </c>
      <c r="L93" s="8" t="s">
        <v>510</v>
      </c>
      <c r="M93" s="8" t="s">
        <v>366</v>
      </c>
      <c r="N93" s="8">
        <v>1</v>
      </c>
      <c r="O93" s="8" t="s">
        <v>391</v>
      </c>
      <c r="P93" s="8" t="s">
        <v>368</v>
      </c>
    </row>
    <row r="94" s="1" customFormat="1" spans="1:16">
      <c r="A94" s="8"/>
      <c r="B94" s="8"/>
      <c r="C94" s="8"/>
      <c r="D94" s="8"/>
      <c r="E94" s="8"/>
      <c r="F94" s="7"/>
      <c r="G94" s="7"/>
      <c r="H94" s="7"/>
      <c r="I94" s="17"/>
      <c r="J94" s="8" t="s">
        <v>363</v>
      </c>
      <c r="K94" s="8" t="s">
        <v>395</v>
      </c>
      <c r="L94" s="8" t="s">
        <v>511</v>
      </c>
      <c r="M94" s="8" t="s">
        <v>371</v>
      </c>
      <c r="N94" s="8" t="s">
        <v>512</v>
      </c>
      <c r="O94" s="8"/>
      <c r="P94" s="8" t="s">
        <v>385</v>
      </c>
    </row>
    <row r="95" s="1" customFormat="1" spans="1:16">
      <c r="A95" s="8"/>
      <c r="B95" s="8"/>
      <c r="C95" s="8"/>
      <c r="D95" s="8"/>
      <c r="E95" s="8"/>
      <c r="F95" s="7"/>
      <c r="G95" s="7"/>
      <c r="H95" s="7"/>
      <c r="I95" s="17"/>
      <c r="J95" s="8" t="s">
        <v>363</v>
      </c>
      <c r="K95" s="8" t="s">
        <v>369</v>
      </c>
      <c r="L95" s="8" t="s">
        <v>398</v>
      </c>
      <c r="M95" s="8" t="s">
        <v>379</v>
      </c>
      <c r="N95" s="8">
        <v>90</v>
      </c>
      <c r="O95" s="8" t="s">
        <v>367</v>
      </c>
      <c r="P95" s="8" t="s">
        <v>368</v>
      </c>
    </row>
    <row r="96" s="1" customFormat="1" spans="1:16">
      <c r="A96" s="8"/>
      <c r="B96" s="8"/>
      <c r="C96" s="8"/>
      <c r="D96" s="8"/>
      <c r="E96" s="8"/>
      <c r="F96" s="7"/>
      <c r="G96" s="7"/>
      <c r="H96" s="7"/>
      <c r="I96" s="17"/>
      <c r="J96" s="8" t="s">
        <v>373</v>
      </c>
      <c r="K96" s="8" t="s">
        <v>374</v>
      </c>
      <c r="L96" s="8" t="s">
        <v>513</v>
      </c>
      <c r="M96" s="8" t="s">
        <v>379</v>
      </c>
      <c r="N96" s="8">
        <v>1</v>
      </c>
      <c r="O96" s="8" t="s">
        <v>427</v>
      </c>
      <c r="P96" s="8" t="s">
        <v>368</v>
      </c>
    </row>
    <row r="97" s="1" customFormat="1" ht="23.05" spans="1:16">
      <c r="A97" s="8"/>
      <c r="B97" s="8"/>
      <c r="C97" s="8"/>
      <c r="D97" s="8"/>
      <c r="E97" s="8"/>
      <c r="F97" s="7"/>
      <c r="G97" s="7"/>
      <c r="H97" s="7"/>
      <c r="I97" s="17"/>
      <c r="J97" s="8" t="s">
        <v>376</v>
      </c>
      <c r="K97" s="8" t="s">
        <v>377</v>
      </c>
      <c r="L97" s="8" t="s">
        <v>514</v>
      </c>
      <c r="M97" s="8" t="s">
        <v>379</v>
      </c>
      <c r="N97" s="8">
        <v>95</v>
      </c>
      <c r="O97" s="8" t="s">
        <v>367</v>
      </c>
      <c r="P97" s="8" t="s">
        <v>368</v>
      </c>
    </row>
    <row r="98" s="1" customFormat="1" spans="1:16">
      <c r="A98" s="8"/>
      <c r="B98" s="8"/>
      <c r="C98" s="8"/>
      <c r="D98" s="8"/>
      <c r="E98" s="8"/>
      <c r="F98" s="7"/>
      <c r="G98" s="7"/>
      <c r="H98" s="7"/>
      <c r="I98" s="17"/>
      <c r="J98" s="8" t="s">
        <v>380</v>
      </c>
      <c r="K98" s="8" t="s">
        <v>381</v>
      </c>
      <c r="L98" s="8" t="s">
        <v>401</v>
      </c>
      <c r="M98" s="8" t="s">
        <v>371</v>
      </c>
      <c r="N98" s="8">
        <v>50</v>
      </c>
      <c r="O98" s="8" t="s">
        <v>384</v>
      </c>
      <c r="P98" s="8" t="s">
        <v>368</v>
      </c>
    </row>
    <row r="99" s="1" customFormat="1" ht="23.05" spans="1:16">
      <c r="A99" s="8"/>
      <c r="B99" s="8" t="s">
        <v>515</v>
      </c>
      <c r="C99" s="8" t="s">
        <v>387</v>
      </c>
      <c r="D99" s="8" t="s">
        <v>516</v>
      </c>
      <c r="E99" s="8">
        <v>82089739</v>
      </c>
      <c r="F99" s="7">
        <v>131.2505</v>
      </c>
      <c r="G99" s="7">
        <v>131.2505</v>
      </c>
      <c r="H99" s="7"/>
      <c r="I99" s="8" t="s">
        <v>517</v>
      </c>
      <c r="J99" s="8" t="s">
        <v>376</v>
      </c>
      <c r="K99" s="8" t="s">
        <v>377</v>
      </c>
      <c r="L99" s="8" t="s">
        <v>518</v>
      </c>
      <c r="M99" s="8" t="s">
        <v>379</v>
      </c>
      <c r="N99" s="8">
        <v>95</v>
      </c>
      <c r="O99" s="8" t="s">
        <v>367</v>
      </c>
      <c r="P99" s="8" t="s">
        <v>368</v>
      </c>
    </row>
    <row r="100" s="1" customFormat="1" spans="1:16">
      <c r="A100" s="8"/>
      <c r="B100" s="8"/>
      <c r="C100" s="8"/>
      <c r="D100" s="8"/>
      <c r="E100" s="8"/>
      <c r="F100" s="7"/>
      <c r="G100" s="7"/>
      <c r="H100" s="7"/>
      <c r="I100" s="8"/>
      <c r="J100" s="8" t="s">
        <v>380</v>
      </c>
      <c r="K100" s="8" t="s">
        <v>381</v>
      </c>
      <c r="L100" s="6" t="s">
        <v>401</v>
      </c>
      <c r="M100" s="6" t="s">
        <v>383</v>
      </c>
      <c r="N100" s="8">
        <v>131.2505</v>
      </c>
      <c r="O100" s="6" t="s">
        <v>384</v>
      </c>
      <c r="P100" s="8" t="s">
        <v>385</v>
      </c>
    </row>
    <row r="101" s="1" customFormat="1" ht="25.9" spans="1:16">
      <c r="A101" s="8"/>
      <c r="B101" s="8"/>
      <c r="C101" s="8"/>
      <c r="D101" s="8"/>
      <c r="E101" s="8"/>
      <c r="F101" s="7"/>
      <c r="G101" s="7"/>
      <c r="H101" s="7"/>
      <c r="I101" s="8"/>
      <c r="J101" s="8" t="s">
        <v>373</v>
      </c>
      <c r="K101" s="8" t="s">
        <v>374</v>
      </c>
      <c r="L101" s="6" t="s">
        <v>519</v>
      </c>
      <c r="M101" s="6" t="s">
        <v>371</v>
      </c>
      <c r="N101" s="8" t="s">
        <v>372</v>
      </c>
      <c r="O101" s="6"/>
      <c r="P101" s="8" t="s">
        <v>368</v>
      </c>
    </row>
    <row r="102" s="1" customFormat="1" spans="1:16">
      <c r="A102" s="8"/>
      <c r="B102" s="8"/>
      <c r="C102" s="8"/>
      <c r="D102" s="8"/>
      <c r="E102" s="8"/>
      <c r="F102" s="7"/>
      <c r="G102" s="7"/>
      <c r="H102" s="7"/>
      <c r="I102" s="8"/>
      <c r="J102" s="8" t="s">
        <v>363</v>
      </c>
      <c r="K102" s="8" t="s">
        <v>364</v>
      </c>
      <c r="L102" s="6" t="s">
        <v>520</v>
      </c>
      <c r="M102" s="6" t="s">
        <v>366</v>
      </c>
      <c r="N102" s="8">
        <v>1</v>
      </c>
      <c r="O102" s="6" t="s">
        <v>486</v>
      </c>
      <c r="P102" s="8" t="s">
        <v>368</v>
      </c>
    </row>
    <row r="103" s="1" customFormat="1" ht="25.9" spans="1:16">
      <c r="A103" s="8"/>
      <c r="B103" s="8"/>
      <c r="C103" s="8"/>
      <c r="D103" s="8"/>
      <c r="E103" s="8"/>
      <c r="F103" s="7"/>
      <c r="G103" s="7"/>
      <c r="H103" s="7"/>
      <c r="I103" s="8"/>
      <c r="J103" s="8" t="s">
        <v>363</v>
      </c>
      <c r="K103" s="8" t="s">
        <v>364</v>
      </c>
      <c r="L103" s="6" t="s">
        <v>521</v>
      </c>
      <c r="M103" s="6" t="s">
        <v>379</v>
      </c>
      <c r="N103" s="8">
        <v>160</v>
      </c>
      <c r="O103" s="6" t="s">
        <v>391</v>
      </c>
      <c r="P103" s="8" t="s">
        <v>368</v>
      </c>
    </row>
    <row r="104" s="1" customFormat="1" spans="1:16">
      <c r="A104" s="8"/>
      <c r="B104" s="8"/>
      <c r="C104" s="8"/>
      <c r="D104" s="8"/>
      <c r="E104" s="8"/>
      <c r="F104" s="7"/>
      <c r="G104" s="7"/>
      <c r="H104" s="7"/>
      <c r="I104" s="8"/>
      <c r="J104" s="8" t="s">
        <v>363</v>
      </c>
      <c r="K104" s="8" t="s">
        <v>369</v>
      </c>
      <c r="L104" s="6" t="s">
        <v>398</v>
      </c>
      <c r="M104" s="6" t="s">
        <v>379</v>
      </c>
      <c r="N104" s="8">
        <v>95</v>
      </c>
      <c r="O104" s="6" t="s">
        <v>367</v>
      </c>
      <c r="P104" s="8" t="s">
        <v>368</v>
      </c>
    </row>
    <row r="105" s="1" customFormat="1" ht="25.9" spans="1:16">
      <c r="A105" s="8"/>
      <c r="B105" s="8"/>
      <c r="C105" s="8"/>
      <c r="D105" s="8"/>
      <c r="E105" s="8"/>
      <c r="F105" s="7"/>
      <c r="G105" s="7"/>
      <c r="H105" s="7"/>
      <c r="I105" s="8"/>
      <c r="J105" s="8" t="s">
        <v>363</v>
      </c>
      <c r="K105" s="8" t="s">
        <v>395</v>
      </c>
      <c r="L105" s="6" t="s">
        <v>396</v>
      </c>
      <c r="M105" s="6" t="s">
        <v>383</v>
      </c>
      <c r="N105" s="8">
        <v>12</v>
      </c>
      <c r="O105" s="18" t="s">
        <v>397</v>
      </c>
      <c r="P105" s="8" t="s">
        <v>385</v>
      </c>
    </row>
    <row r="106" s="1" customFormat="1" spans="1:16">
      <c r="A106" s="8"/>
      <c r="B106" s="8" t="s">
        <v>522</v>
      </c>
      <c r="C106" s="8" t="s">
        <v>387</v>
      </c>
      <c r="D106" s="14" t="s">
        <v>523</v>
      </c>
      <c r="E106" s="8">
        <v>82089739</v>
      </c>
      <c r="F106" s="7">
        <v>25.96805</v>
      </c>
      <c r="G106" s="15">
        <v>25.96805</v>
      </c>
      <c r="H106" s="7"/>
      <c r="I106" s="8" t="s">
        <v>524</v>
      </c>
      <c r="J106" s="8" t="s">
        <v>363</v>
      </c>
      <c r="K106" s="8" t="s">
        <v>364</v>
      </c>
      <c r="L106" s="8" t="s">
        <v>525</v>
      </c>
      <c r="M106" s="8" t="s">
        <v>366</v>
      </c>
      <c r="N106" s="8">
        <v>1</v>
      </c>
      <c r="O106" s="8" t="s">
        <v>486</v>
      </c>
      <c r="P106" s="8" t="s">
        <v>368</v>
      </c>
    </row>
    <row r="107" s="1" customFormat="1" spans="1:16">
      <c r="A107" s="8"/>
      <c r="B107" s="8"/>
      <c r="C107" s="8"/>
      <c r="D107" s="14"/>
      <c r="E107" s="8"/>
      <c r="F107" s="7"/>
      <c r="G107" s="15"/>
      <c r="H107" s="7"/>
      <c r="I107" s="8"/>
      <c r="J107" s="8" t="s">
        <v>363</v>
      </c>
      <c r="K107" s="8" t="s">
        <v>364</v>
      </c>
      <c r="L107" s="8" t="s">
        <v>526</v>
      </c>
      <c r="M107" s="8" t="s">
        <v>366</v>
      </c>
      <c r="N107" s="8">
        <v>8</v>
      </c>
      <c r="O107" s="8" t="s">
        <v>391</v>
      </c>
      <c r="P107" s="8" t="s">
        <v>368</v>
      </c>
    </row>
    <row r="108" s="1" customFormat="1" spans="1:16">
      <c r="A108" s="8"/>
      <c r="B108" s="8"/>
      <c r="C108" s="8"/>
      <c r="D108" s="14"/>
      <c r="E108" s="8"/>
      <c r="F108" s="7"/>
      <c r="G108" s="15"/>
      <c r="H108" s="7"/>
      <c r="I108" s="8"/>
      <c r="J108" s="8" t="s">
        <v>363</v>
      </c>
      <c r="K108" s="8" t="s">
        <v>364</v>
      </c>
      <c r="L108" s="8" t="s">
        <v>527</v>
      </c>
      <c r="M108" s="8" t="s">
        <v>366</v>
      </c>
      <c r="N108" s="8">
        <v>1</v>
      </c>
      <c r="O108" s="8" t="s">
        <v>391</v>
      </c>
      <c r="P108" s="8" t="s">
        <v>368</v>
      </c>
    </row>
    <row r="109" s="1" customFormat="1" spans="1:16">
      <c r="A109" s="8"/>
      <c r="B109" s="8"/>
      <c r="C109" s="8"/>
      <c r="D109" s="14"/>
      <c r="E109" s="8"/>
      <c r="F109" s="7"/>
      <c r="G109" s="15"/>
      <c r="H109" s="7"/>
      <c r="I109" s="8"/>
      <c r="J109" s="8" t="s">
        <v>363</v>
      </c>
      <c r="K109" s="8" t="s">
        <v>369</v>
      </c>
      <c r="L109" s="8" t="s">
        <v>398</v>
      </c>
      <c r="M109" s="8" t="s">
        <v>379</v>
      </c>
      <c r="N109" s="8">
        <v>95</v>
      </c>
      <c r="O109" s="8" t="s">
        <v>367</v>
      </c>
      <c r="P109" s="8" t="s">
        <v>368</v>
      </c>
    </row>
    <row r="110" s="1" customFormat="1" ht="23.05" spans="1:16">
      <c r="A110" s="8"/>
      <c r="B110" s="8"/>
      <c r="C110" s="8"/>
      <c r="D110" s="14"/>
      <c r="E110" s="8"/>
      <c r="F110" s="7"/>
      <c r="G110" s="15"/>
      <c r="H110" s="7"/>
      <c r="I110" s="8"/>
      <c r="J110" s="8" t="s">
        <v>363</v>
      </c>
      <c r="K110" s="8" t="s">
        <v>395</v>
      </c>
      <c r="L110" s="8" t="s">
        <v>528</v>
      </c>
      <c r="M110" s="8" t="s">
        <v>371</v>
      </c>
      <c r="N110" s="8">
        <v>12</v>
      </c>
      <c r="O110" s="8"/>
      <c r="P110" s="8" t="s">
        <v>368</v>
      </c>
    </row>
    <row r="111" s="1" customFormat="1" ht="23.05" spans="1:16">
      <c r="A111" s="8"/>
      <c r="B111" s="8"/>
      <c r="C111" s="8"/>
      <c r="D111" s="14"/>
      <c r="E111" s="8"/>
      <c r="F111" s="7"/>
      <c r="G111" s="15"/>
      <c r="H111" s="7"/>
      <c r="I111" s="8"/>
      <c r="J111" s="8" t="s">
        <v>373</v>
      </c>
      <c r="K111" s="8" t="s">
        <v>374</v>
      </c>
      <c r="L111" s="8" t="s">
        <v>529</v>
      </c>
      <c r="M111" s="8" t="s">
        <v>371</v>
      </c>
      <c r="N111" s="8" t="s">
        <v>494</v>
      </c>
      <c r="O111" s="8"/>
      <c r="P111" s="8" t="s">
        <v>368</v>
      </c>
    </row>
    <row r="112" s="1" customFormat="1" ht="23.05" spans="1:16">
      <c r="A112" s="8"/>
      <c r="B112" s="8"/>
      <c r="C112" s="8"/>
      <c r="D112" s="14"/>
      <c r="E112" s="8"/>
      <c r="F112" s="7"/>
      <c r="G112" s="15"/>
      <c r="H112" s="7"/>
      <c r="I112" s="8"/>
      <c r="J112" s="8" t="s">
        <v>376</v>
      </c>
      <c r="K112" s="8" t="s">
        <v>377</v>
      </c>
      <c r="L112" s="8" t="s">
        <v>518</v>
      </c>
      <c r="M112" s="8" t="s">
        <v>379</v>
      </c>
      <c r="N112" s="8">
        <v>95</v>
      </c>
      <c r="O112" s="8" t="s">
        <v>367</v>
      </c>
      <c r="P112" s="8" t="s">
        <v>368</v>
      </c>
    </row>
    <row r="113" s="1" customFormat="1" spans="1:16">
      <c r="A113" s="8"/>
      <c r="B113" s="8"/>
      <c r="C113" s="8"/>
      <c r="D113" s="14"/>
      <c r="E113" s="8"/>
      <c r="F113" s="7"/>
      <c r="G113" s="15"/>
      <c r="H113" s="7"/>
      <c r="I113" s="8"/>
      <c r="J113" s="8" t="s">
        <v>380</v>
      </c>
      <c r="K113" s="8" t="s">
        <v>381</v>
      </c>
      <c r="L113" s="8" t="s">
        <v>401</v>
      </c>
      <c r="M113" s="8" t="s">
        <v>383</v>
      </c>
      <c r="N113" s="8">
        <v>25.96805</v>
      </c>
      <c r="O113" s="8" t="s">
        <v>384</v>
      </c>
      <c r="P113" s="8" t="s">
        <v>385</v>
      </c>
    </row>
    <row r="114" s="1" customFormat="1" spans="1:16">
      <c r="A114" s="8"/>
      <c r="B114" s="8" t="s">
        <v>530</v>
      </c>
      <c r="C114" s="8" t="s">
        <v>387</v>
      </c>
      <c r="D114" s="8" t="s">
        <v>388</v>
      </c>
      <c r="E114" s="8">
        <v>82089739</v>
      </c>
      <c r="F114" s="7">
        <v>25.0952</v>
      </c>
      <c r="G114" s="7">
        <v>25.0952</v>
      </c>
      <c r="H114" s="7"/>
      <c r="I114" s="8" t="s">
        <v>531</v>
      </c>
      <c r="J114" s="8" t="s">
        <v>380</v>
      </c>
      <c r="K114" s="8" t="s">
        <v>381</v>
      </c>
      <c r="L114" s="8" t="s">
        <v>407</v>
      </c>
      <c r="M114" s="8" t="s">
        <v>383</v>
      </c>
      <c r="N114" s="8">
        <v>25.0952</v>
      </c>
      <c r="O114" s="8" t="s">
        <v>384</v>
      </c>
      <c r="P114" s="8" t="s">
        <v>385</v>
      </c>
    </row>
    <row r="115" s="1" customFormat="1" spans="1:16">
      <c r="A115" s="8"/>
      <c r="B115" s="8"/>
      <c r="C115" s="8"/>
      <c r="D115" s="8"/>
      <c r="E115" s="8"/>
      <c r="F115" s="7"/>
      <c r="G115" s="7"/>
      <c r="H115" s="7"/>
      <c r="I115" s="8"/>
      <c r="J115" s="8" t="s">
        <v>373</v>
      </c>
      <c r="K115" s="8" t="s">
        <v>374</v>
      </c>
      <c r="L115" s="8" t="s">
        <v>532</v>
      </c>
      <c r="M115" s="8" t="s">
        <v>366</v>
      </c>
      <c r="N115" s="8">
        <v>1</v>
      </c>
      <c r="O115" s="8" t="s">
        <v>427</v>
      </c>
      <c r="P115" s="8" t="s">
        <v>368</v>
      </c>
    </row>
    <row r="116" s="1" customFormat="1" spans="1:16">
      <c r="A116" s="8"/>
      <c r="B116" s="8"/>
      <c r="C116" s="8"/>
      <c r="D116" s="8"/>
      <c r="E116" s="8"/>
      <c r="F116" s="7"/>
      <c r="G116" s="7"/>
      <c r="H116" s="7"/>
      <c r="I116" s="8"/>
      <c r="J116" s="8" t="s">
        <v>363</v>
      </c>
      <c r="K116" s="8" t="s">
        <v>364</v>
      </c>
      <c r="L116" s="8" t="s">
        <v>533</v>
      </c>
      <c r="M116" s="8" t="s">
        <v>366</v>
      </c>
      <c r="N116" s="8">
        <v>2</v>
      </c>
      <c r="O116" s="8" t="s">
        <v>391</v>
      </c>
      <c r="P116" s="8" t="s">
        <v>368</v>
      </c>
    </row>
    <row r="117" s="1" customFormat="1" ht="23.05" spans="1:16">
      <c r="A117" s="8"/>
      <c r="B117" s="8"/>
      <c r="C117" s="8"/>
      <c r="D117" s="8"/>
      <c r="E117" s="8"/>
      <c r="F117" s="7"/>
      <c r="G117" s="7"/>
      <c r="H117" s="7"/>
      <c r="I117" s="8"/>
      <c r="J117" s="8" t="s">
        <v>376</v>
      </c>
      <c r="K117" s="8" t="s">
        <v>377</v>
      </c>
      <c r="L117" s="8" t="s">
        <v>457</v>
      </c>
      <c r="M117" s="8" t="s">
        <v>379</v>
      </c>
      <c r="N117" s="8">
        <v>85</v>
      </c>
      <c r="O117" s="8" t="s">
        <v>367</v>
      </c>
      <c r="P117" s="8" t="s">
        <v>368</v>
      </c>
    </row>
    <row r="118" s="1" customFormat="1" ht="23.05" spans="1:16">
      <c r="A118" s="8"/>
      <c r="B118" s="8" t="s">
        <v>534</v>
      </c>
      <c r="C118" s="8" t="s">
        <v>387</v>
      </c>
      <c r="D118" s="8" t="s">
        <v>361</v>
      </c>
      <c r="E118" s="8">
        <v>82089739</v>
      </c>
      <c r="F118" s="7">
        <v>40.4511</v>
      </c>
      <c r="G118" s="7">
        <v>40.4511</v>
      </c>
      <c r="H118" s="7"/>
      <c r="I118" s="8" t="s">
        <v>535</v>
      </c>
      <c r="J118" s="8" t="s">
        <v>363</v>
      </c>
      <c r="K118" s="8" t="s">
        <v>369</v>
      </c>
      <c r="L118" s="8" t="s">
        <v>536</v>
      </c>
      <c r="M118" s="8" t="s">
        <v>371</v>
      </c>
      <c r="N118" s="8" t="s">
        <v>537</v>
      </c>
      <c r="O118" s="8"/>
      <c r="P118" s="8" t="s">
        <v>368</v>
      </c>
    </row>
    <row r="119" s="1" customFormat="1" spans="1:16">
      <c r="A119" s="8"/>
      <c r="B119" s="8"/>
      <c r="C119" s="8"/>
      <c r="D119" s="8"/>
      <c r="E119" s="8"/>
      <c r="F119" s="7"/>
      <c r="G119" s="7"/>
      <c r="H119" s="7"/>
      <c r="I119" s="8"/>
      <c r="J119" s="8" t="s">
        <v>363</v>
      </c>
      <c r="K119" s="8" t="s">
        <v>369</v>
      </c>
      <c r="L119" s="8" t="s">
        <v>538</v>
      </c>
      <c r="M119" s="8" t="s">
        <v>371</v>
      </c>
      <c r="N119" s="8" t="s">
        <v>539</v>
      </c>
      <c r="O119" s="8"/>
      <c r="P119" s="8" t="s">
        <v>368</v>
      </c>
    </row>
    <row r="120" s="1" customFormat="1" spans="1:16">
      <c r="A120" s="8"/>
      <c r="B120" s="8"/>
      <c r="C120" s="8"/>
      <c r="D120" s="8"/>
      <c r="E120" s="8"/>
      <c r="F120" s="7"/>
      <c r="G120" s="7"/>
      <c r="H120" s="7"/>
      <c r="I120" s="8"/>
      <c r="J120" s="8" t="s">
        <v>363</v>
      </c>
      <c r="K120" s="8" t="s">
        <v>364</v>
      </c>
      <c r="L120" s="8" t="s">
        <v>540</v>
      </c>
      <c r="M120" s="8" t="s">
        <v>379</v>
      </c>
      <c r="N120" s="8">
        <v>50</v>
      </c>
      <c r="O120" s="8" t="s">
        <v>541</v>
      </c>
      <c r="P120" s="8" t="s">
        <v>368</v>
      </c>
    </row>
    <row r="121" s="1" customFormat="1" spans="1:16">
      <c r="A121" s="8"/>
      <c r="B121" s="8"/>
      <c r="C121" s="8"/>
      <c r="D121" s="8"/>
      <c r="E121" s="8"/>
      <c r="F121" s="7"/>
      <c r="G121" s="7"/>
      <c r="H121" s="7"/>
      <c r="I121" s="8"/>
      <c r="J121" s="8" t="s">
        <v>373</v>
      </c>
      <c r="K121" s="8" t="s">
        <v>374</v>
      </c>
      <c r="L121" s="8" t="s">
        <v>542</v>
      </c>
      <c r="M121" s="8" t="s">
        <v>371</v>
      </c>
      <c r="N121" s="8" t="s">
        <v>372</v>
      </c>
      <c r="O121" s="8"/>
      <c r="P121" s="8" t="s">
        <v>368</v>
      </c>
    </row>
    <row r="122" s="1" customFormat="1" ht="23.05" spans="1:16">
      <c r="A122" s="8"/>
      <c r="B122" s="8"/>
      <c r="C122" s="8"/>
      <c r="D122" s="8"/>
      <c r="E122" s="8"/>
      <c r="F122" s="7"/>
      <c r="G122" s="7"/>
      <c r="H122" s="7"/>
      <c r="I122" s="8"/>
      <c r="J122" s="8" t="s">
        <v>376</v>
      </c>
      <c r="K122" s="8" t="s">
        <v>377</v>
      </c>
      <c r="L122" s="8" t="s">
        <v>543</v>
      </c>
      <c r="M122" s="8" t="s">
        <v>379</v>
      </c>
      <c r="N122" s="8">
        <v>95</v>
      </c>
      <c r="O122" s="8" t="s">
        <v>367</v>
      </c>
      <c r="P122" s="8" t="s">
        <v>368</v>
      </c>
    </row>
    <row r="123" s="1" customFormat="1" spans="1:16">
      <c r="A123" s="8"/>
      <c r="B123" s="8" t="s">
        <v>544</v>
      </c>
      <c r="C123" s="8" t="s">
        <v>360</v>
      </c>
      <c r="D123" s="8" t="s">
        <v>361</v>
      </c>
      <c r="E123" s="8">
        <v>82089739</v>
      </c>
      <c r="F123" s="7">
        <v>39.9339</v>
      </c>
      <c r="G123" s="7">
        <v>39.9339</v>
      </c>
      <c r="H123" s="7"/>
      <c r="I123" s="8" t="s">
        <v>545</v>
      </c>
      <c r="J123" s="8" t="s">
        <v>363</v>
      </c>
      <c r="K123" s="8" t="s">
        <v>369</v>
      </c>
      <c r="L123" s="8" t="s">
        <v>546</v>
      </c>
      <c r="M123" s="8" t="s">
        <v>383</v>
      </c>
      <c r="N123" s="8">
        <v>0.5</v>
      </c>
      <c r="O123" s="8" t="s">
        <v>367</v>
      </c>
      <c r="P123" s="8" t="s">
        <v>385</v>
      </c>
    </row>
    <row r="124" s="1" customFormat="1" spans="1:16">
      <c r="A124" s="8"/>
      <c r="B124" s="8"/>
      <c r="C124" s="8"/>
      <c r="D124" s="8"/>
      <c r="E124" s="8"/>
      <c r="F124" s="7"/>
      <c r="G124" s="7"/>
      <c r="H124" s="7"/>
      <c r="I124" s="8"/>
      <c r="J124" s="8" t="s">
        <v>363</v>
      </c>
      <c r="K124" s="8" t="s">
        <v>369</v>
      </c>
      <c r="L124" s="8" t="s">
        <v>547</v>
      </c>
      <c r="M124" s="8" t="s">
        <v>383</v>
      </c>
      <c r="N124" s="8">
        <v>50</v>
      </c>
      <c r="O124" s="8" t="s">
        <v>548</v>
      </c>
      <c r="P124" s="8" t="s">
        <v>385</v>
      </c>
    </row>
    <row r="125" s="1" customFormat="1" spans="1:16">
      <c r="A125" s="8"/>
      <c r="B125" s="8"/>
      <c r="C125" s="8"/>
      <c r="D125" s="8"/>
      <c r="E125" s="8"/>
      <c r="F125" s="7"/>
      <c r="G125" s="7"/>
      <c r="H125" s="7"/>
      <c r="I125" s="8"/>
      <c r="J125" s="8" t="s">
        <v>363</v>
      </c>
      <c r="K125" s="8" t="s">
        <v>369</v>
      </c>
      <c r="L125" s="8" t="s">
        <v>549</v>
      </c>
      <c r="M125" s="8" t="s">
        <v>379</v>
      </c>
      <c r="N125" s="8">
        <v>99.9</v>
      </c>
      <c r="O125" s="8" t="s">
        <v>367</v>
      </c>
      <c r="P125" s="8" t="s">
        <v>368</v>
      </c>
    </row>
    <row r="126" s="1" customFormat="1" spans="1:16">
      <c r="A126" s="8"/>
      <c r="B126" s="8"/>
      <c r="C126" s="8"/>
      <c r="D126" s="8"/>
      <c r="E126" s="8"/>
      <c r="F126" s="7"/>
      <c r="G126" s="7"/>
      <c r="H126" s="7"/>
      <c r="I126" s="8"/>
      <c r="J126" s="8" t="s">
        <v>363</v>
      </c>
      <c r="K126" s="8" t="s">
        <v>364</v>
      </c>
      <c r="L126" s="8" t="s">
        <v>550</v>
      </c>
      <c r="M126" s="8" t="s">
        <v>366</v>
      </c>
      <c r="N126" s="8">
        <v>1</v>
      </c>
      <c r="O126" s="8" t="s">
        <v>486</v>
      </c>
      <c r="P126" s="8" t="s">
        <v>368</v>
      </c>
    </row>
    <row r="127" s="1" customFormat="1" spans="1:16">
      <c r="A127" s="8"/>
      <c r="B127" s="8"/>
      <c r="C127" s="8"/>
      <c r="D127" s="8"/>
      <c r="E127" s="8"/>
      <c r="F127" s="7"/>
      <c r="G127" s="7"/>
      <c r="H127" s="7"/>
      <c r="I127" s="8"/>
      <c r="J127" s="8" t="s">
        <v>363</v>
      </c>
      <c r="K127" s="8" t="s">
        <v>364</v>
      </c>
      <c r="L127" s="8" t="s">
        <v>551</v>
      </c>
      <c r="M127" s="8" t="s">
        <v>366</v>
      </c>
      <c r="N127" s="8">
        <v>2</v>
      </c>
      <c r="O127" s="8" t="s">
        <v>429</v>
      </c>
      <c r="P127" s="8" t="s">
        <v>368</v>
      </c>
    </row>
    <row r="128" s="1" customFormat="1" spans="1:16">
      <c r="A128" s="8"/>
      <c r="B128" s="8"/>
      <c r="C128" s="8"/>
      <c r="D128" s="8"/>
      <c r="E128" s="8"/>
      <c r="F128" s="7"/>
      <c r="G128" s="7"/>
      <c r="H128" s="7"/>
      <c r="I128" s="8"/>
      <c r="J128" s="8" t="s">
        <v>363</v>
      </c>
      <c r="K128" s="8" t="s">
        <v>364</v>
      </c>
      <c r="L128" s="8" t="s">
        <v>552</v>
      </c>
      <c r="M128" s="8" t="s">
        <v>366</v>
      </c>
      <c r="N128" s="8">
        <v>1</v>
      </c>
      <c r="O128" s="8" t="s">
        <v>486</v>
      </c>
      <c r="P128" s="8" t="s">
        <v>368</v>
      </c>
    </row>
    <row r="129" s="1" customFormat="1" spans="1:16">
      <c r="A129" s="8"/>
      <c r="B129" s="8"/>
      <c r="C129" s="8"/>
      <c r="D129" s="8"/>
      <c r="E129" s="8"/>
      <c r="F129" s="7"/>
      <c r="G129" s="7"/>
      <c r="H129" s="7"/>
      <c r="I129" s="8"/>
      <c r="J129" s="8" t="s">
        <v>363</v>
      </c>
      <c r="K129" s="8" t="s">
        <v>364</v>
      </c>
      <c r="L129" s="8" t="s">
        <v>553</v>
      </c>
      <c r="M129" s="8" t="s">
        <v>366</v>
      </c>
      <c r="N129" s="8">
        <v>1</v>
      </c>
      <c r="O129" s="8" t="s">
        <v>486</v>
      </c>
      <c r="P129" s="8" t="s">
        <v>368</v>
      </c>
    </row>
    <row r="130" s="1" customFormat="1" spans="1:16">
      <c r="A130" s="8"/>
      <c r="B130" s="8"/>
      <c r="C130" s="8"/>
      <c r="D130" s="8"/>
      <c r="E130" s="8"/>
      <c r="F130" s="7"/>
      <c r="G130" s="7"/>
      <c r="H130" s="7"/>
      <c r="I130" s="8"/>
      <c r="J130" s="8" t="s">
        <v>363</v>
      </c>
      <c r="K130" s="8" t="s">
        <v>395</v>
      </c>
      <c r="L130" s="8" t="s">
        <v>554</v>
      </c>
      <c r="M130" s="8" t="s">
        <v>371</v>
      </c>
      <c r="N130" s="8" t="s">
        <v>555</v>
      </c>
      <c r="O130" s="8"/>
      <c r="P130" s="8" t="s">
        <v>368</v>
      </c>
    </row>
    <row r="131" s="1" customFormat="1" spans="1:16">
      <c r="A131" s="8"/>
      <c r="B131" s="8"/>
      <c r="C131" s="8"/>
      <c r="D131" s="8"/>
      <c r="E131" s="8"/>
      <c r="F131" s="7"/>
      <c r="G131" s="7"/>
      <c r="H131" s="7"/>
      <c r="I131" s="8"/>
      <c r="J131" s="8" t="s">
        <v>380</v>
      </c>
      <c r="K131" s="8" t="s">
        <v>381</v>
      </c>
      <c r="L131" s="8" t="s">
        <v>556</v>
      </c>
      <c r="M131" s="8" t="s">
        <v>371</v>
      </c>
      <c r="N131" s="8">
        <v>39.9339</v>
      </c>
      <c r="O131" s="8" t="s">
        <v>384</v>
      </c>
      <c r="P131" s="8" t="s">
        <v>368</v>
      </c>
    </row>
    <row r="132" s="1" customFormat="1" ht="23.05" spans="1:16">
      <c r="A132" s="8"/>
      <c r="B132" s="8"/>
      <c r="C132" s="8"/>
      <c r="D132" s="8"/>
      <c r="E132" s="8"/>
      <c r="F132" s="7"/>
      <c r="G132" s="7"/>
      <c r="H132" s="7"/>
      <c r="I132" s="8"/>
      <c r="J132" s="8" t="s">
        <v>376</v>
      </c>
      <c r="K132" s="8" t="s">
        <v>377</v>
      </c>
      <c r="L132" s="8" t="s">
        <v>543</v>
      </c>
      <c r="M132" s="8" t="s">
        <v>379</v>
      </c>
      <c r="N132" s="8">
        <v>90</v>
      </c>
      <c r="O132" s="8" t="s">
        <v>367</v>
      </c>
      <c r="P132" s="8" t="s">
        <v>368</v>
      </c>
    </row>
    <row r="133" s="1" customFormat="1" ht="23.05" spans="1:16">
      <c r="A133" s="8"/>
      <c r="B133" s="8"/>
      <c r="C133" s="8"/>
      <c r="D133" s="8"/>
      <c r="E133" s="8"/>
      <c r="F133" s="7"/>
      <c r="G133" s="7"/>
      <c r="H133" s="7"/>
      <c r="I133" s="8"/>
      <c r="J133" s="8" t="s">
        <v>373</v>
      </c>
      <c r="K133" s="8" t="s">
        <v>557</v>
      </c>
      <c r="L133" s="8" t="s">
        <v>558</v>
      </c>
      <c r="M133" s="8" t="s">
        <v>371</v>
      </c>
      <c r="N133" s="8" t="s">
        <v>372</v>
      </c>
      <c r="O133" s="8"/>
      <c r="P133" s="8" t="s">
        <v>368</v>
      </c>
    </row>
    <row r="134" s="1" customFormat="1" spans="1:16">
      <c r="A134" s="8"/>
      <c r="B134" s="8" t="s">
        <v>559</v>
      </c>
      <c r="C134" s="8" t="s">
        <v>360</v>
      </c>
      <c r="D134" s="8" t="s">
        <v>560</v>
      </c>
      <c r="E134" s="8">
        <v>82089739</v>
      </c>
      <c r="F134" s="7">
        <v>89.23513</v>
      </c>
      <c r="G134" s="7">
        <v>89.23513</v>
      </c>
      <c r="H134" s="7"/>
      <c r="I134" s="8" t="s">
        <v>561</v>
      </c>
      <c r="J134" s="8" t="s">
        <v>373</v>
      </c>
      <c r="K134" s="8" t="s">
        <v>374</v>
      </c>
      <c r="L134" s="8" t="s">
        <v>562</v>
      </c>
      <c r="M134" s="8" t="s">
        <v>371</v>
      </c>
      <c r="N134" s="8" t="s">
        <v>372</v>
      </c>
      <c r="O134" s="8"/>
      <c r="P134" s="8" t="s">
        <v>368</v>
      </c>
    </row>
    <row r="135" s="1" customFormat="1" spans="1:16">
      <c r="A135" s="8"/>
      <c r="B135" s="8"/>
      <c r="C135" s="8"/>
      <c r="D135" s="8"/>
      <c r="E135" s="8"/>
      <c r="F135" s="7"/>
      <c r="G135" s="7"/>
      <c r="H135" s="7"/>
      <c r="I135" s="8"/>
      <c r="J135" s="8" t="s">
        <v>363</v>
      </c>
      <c r="K135" s="8" t="s">
        <v>369</v>
      </c>
      <c r="L135" s="8" t="s">
        <v>563</v>
      </c>
      <c r="M135" s="8" t="s">
        <v>371</v>
      </c>
      <c r="N135" s="8" t="s">
        <v>372</v>
      </c>
      <c r="O135" s="8"/>
      <c r="P135" s="8" t="s">
        <v>368</v>
      </c>
    </row>
    <row r="136" s="1" customFormat="1" ht="46" customHeight="1" spans="1:16">
      <c r="A136" s="8"/>
      <c r="B136" s="8"/>
      <c r="C136" s="8"/>
      <c r="D136" s="8"/>
      <c r="E136" s="8"/>
      <c r="F136" s="7"/>
      <c r="G136" s="7"/>
      <c r="H136" s="7"/>
      <c r="I136" s="8"/>
      <c r="J136" s="8" t="s">
        <v>376</v>
      </c>
      <c r="K136" s="8" t="s">
        <v>377</v>
      </c>
      <c r="L136" s="8" t="s">
        <v>564</v>
      </c>
      <c r="M136" s="8" t="s">
        <v>379</v>
      </c>
      <c r="N136" s="8">
        <v>95</v>
      </c>
      <c r="O136" s="8" t="s">
        <v>367</v>
      </c>
      <c r="P136" s="8" t="s">
        <v>368</v>
      </c>
    </row>
    <row r="137" s="1" customFormat="1" spans="1:16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</row>
    <row r="138" s="1" customFormat="1" spans="1:16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</row>
    <row r="139" s="1" customFormat="1" spans="1:16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</row>
    <row r="140" s="1" customFormat="1" spans="1:16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</row>
    <row r="141" s="1" customFormat="1" spans="1:16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</row>
    <row r="142" s="1" customFormat="1" spans="1:16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</row>
    <row r="143" s="1" customFormat="1" spans="1:16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s="1" customFormat="1" spans="1:16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</row>
    <row r="145" s="1" customFormat="1" spans="1:16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</row>
    <row r="146" s="1" customFormat="1" spans="1:1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</row>
    <row r="147" s="1" customFormat="1" spans="1:16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</row>
    <row r="148" s="1" customFormat="1" spans="1:16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</row>
    <row r="149" s="1" customFormat="1" spans="1:16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</row>
    <row r="150" s="1" customFormat="1" spans="1:16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</row>
    <row r="151" s="1" customFormat="1" spans="1:16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</row>
    <row r="152" s="1" customFormat="1" spans="1:16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s="1" customFormat="1" spans="1:16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</row>
    <row r="154" s="1" customFormat="1" spans="1:16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</row>
    <row r="155" s="1" customFormat="1" spans="1:16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</row>
    <row r="156" s="1" customFormat="1" spans="1:1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</row>
    <row r="157" s="1" customFormat="1" spans="1:16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</row>
    <row r="158" s="1" customFormat="1" spans="1:16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</row>
    <row r="159" s="1" customFormat="1" spans="1:16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</row>
    <row r="160" s="1" customFormat="1" spans="1:16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</row>
    <row r="161" s="1" customFormat="1" spans="1:16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s="1" customFormat="1" spans="1:16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</row>
    <row r="163" s="1" customFormat="1" spans="1:16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</row>
    <row r="164" s="1" customFormat="1" spans="1:16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="1" customFormat="1" spans="1:16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</row>
    <row r="166" s="1" customFormat="1" spans="1:1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="1" customFormat="1" spans="1:16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="1" customFormat="1" spans="1:16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</row>
    <row r="169" s="1" customFormat="1" spans="1:16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0" s="1" customFormat="1" spans="1:16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s="1" customFormat="1" spans="1:16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</row>
    <row r="172" s="1" customFormat="1" spans="1:16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 s="1" customFormat="1" spans="1:16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</row>
    <row r="174" s="1" customFormat="1" spans="1:16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 s="1" customFormat="1" spans="1:16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 s="1" customFormat="1" spans="1:1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 s="1" customFormat="1" spans="1:16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 s="1" customFormat="1" spans="1:16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 s="1" customFormat="1" spans="1:16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s="1" customFormat="1" spans="1:16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 s="1" customFormat="1" spans="1:16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 s="1" customFormat="1" spans="1:16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 s="1" customFormat="1" spans="1:16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 s="1" customFormat="1" spans="1:16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 s="1" customFormat="1" spans="1:16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 s="1" customFormat="1" spans="1:1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 s="1" customFormat="1" spans="1:16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</row>
    <row r="188" s="1" customFormat="1" spans="1:16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</row>
    <row r="189" s="1" customFormat="1" spans="1:16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</row>
    <row r="190" s="1" customFormat="1" spans="1:16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</row>
    <row r="191" s="1" customFormat="1" spans="1:16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</row>
    <row r="192" s="1" customFormat="1" spans="1:16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</row>
    <row r="193" s="1" customFormat="1" spans="1:16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</row>
    <row r="194" s="1" customFormat="1" spans="1:16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</row>
    <row r="195" s="1" customFormat="1" spans="1:16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</row>
    <row r="196" s="1" customFormat="1" spans="1:1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</row>
    <row r="197" s="1" customFormat="1" spans="1:16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</row>
    <row r="198" s="1" customFormat="1" spans="1:16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</row>
    <row r="199" s="1" customFormat="1" spans="1:16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</row>
    <row r="200" s="1" customFormat="1" spans="1:16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</row>
  </sheetData>
  <mergeCells count="164">
    <mergeCell ref="A1:P1"/>
    <mergeCell ref="A2:B2"/>
    <mergeCell ref="O2:P2"/>
    <mergeCell ref="A3:A4"/>
    <mergeCell ref="A6:A136"/>
    <mergeCell ref="B3:B4"/>
    <mergeCell ref="B6:B10"/>
    <mergeCell ref="B11:B19"/>
    <mergeCell ref="B20:B23"/>
    <mergeCell ref="B24:B38"/>
    <mergeCell ref="B39:B45"/>
    <mergeCell ref="B46:B59"/>
    <mergeCell ref="B60:B66"/>
    <mergeCell ref="B67:B70"/>
    <mergeCell ref="B71:B74"/>
    <mergeCell ref="B75:B80"/>
    <mergeCell ref="B81:B89"/>
    <mergeCell ref="B90:B98"/>
    <mergeCell ref="B99:B105"/>
    <mergeCell ref="B106:B113"/>
    <mergeCell ref="B114:B117"/>
    <mergeCell ref="B118:B122"/>
    <mergeCell ref="B123:B133"/>
    <mergeCell ref="B134:B136"/>
    <mergeCell ref="C3:C4"/>
    <mergeCell ref="C6:C10"/>
    <mergeCell ref="C11:C19"/>
    <mergeCell ref="C20:C23"/>
    <mergeCell ref="C24:C38"/>
    <mergeCell ref="C39:C45"/>
    <mergeCell ref="C46:C59"/>
    <mergeCell ref="C60:C66"/>
    <mergeCell ref="C67:C70"/>
    <mergeCell ref="C71:C74"/>
    <mergeCell ref="C75:C80"/>
    <mergeCell ref="C81:C89"/>
    <mergeCell ref="C90:C98"/>
    <mergeCell ref="C99:C105"/>
    <mergeCell ref="C106:C113"/>
    <mergeCell ref="C114:C117"/>
    <mergeCell ref="C118:C122"/>
    <mergeCell ref="C123:C133"/>
    <mergeCell ref="C134:C136"/>
    <mergeCell ref="D3:D4"/>
    <mergeCell ref="D6:D10"/>
    <mergeCell ref="D11:D19"/>
    <mergeCell ref="D20:D23"/>
    <mergeCell ref="D24:D38"/>
    <mergeCell ref="D39:D45"/>
    <mergeCell ref="D46:D59"/>
    <mergeCell ref="D60:D66"/>
    <mergeCell ref="D67:D70"/>
    <mergeCell ref="D71:D74"/>
    <mergeCell ref="D75:D80"/>
    <mergeCell ref="D81:D89"/>
    <mergeCell ref="D90:D98"/>
    <mergeCell ref="D99:D105"/>
    <mergeCell ref="D106:D113"/>
    <mergeCell ref="D114:D117"/>
    <mergeCell ref="D118:D122"/>
    <mergeCell ref="D123:D133"/>
    <mergeCell ref="D134:D136"/>
    <mergeCell ref="E3:E4"/>
    <mergeCell ref="E6:E10"/>
    <mergeCell ref="E11:E19"/>
    <mergeCell ref="E20:E23"/>
    <mergeCell ref="E24:E38"/>
    <mergeCell ref="E39:E45"/>
    <mergeCell ref="E46:E59"/>
    <mergeCell ref="E60:E66"/>
    <mergeCell ref="E67:E70"/>
    <mergeCell ref="E71:E74"/>
    <mergeCell ref="E75:E80"/>
    <mergeCell ref="E81:E89"/>
    <mergeCell ref="E90:E98"/>
    <mergeCell ref="E99:E105"/>
    <mergeCell ref="E106:E113"/>
    <mergeCell ref="E114:E117"/>
    <mergeCell ref="E118:E122"/>
    <mergeCell ref="E123:E133"/>
    <mergeCell ref="E134:E136"/>
    <mergeCell ref="F3:F4"/>
    <mergeCell ref="F6:F10"/>
    <mergeCell ref="F11:F19"/>
    <mergeCell ref="F20:F23"/>
    <mergeCell ref="F24:F38"/>
    <mergeCell ref="F39:F45"/>
    <mergeCell ref="F46:F59"/>
    <mergeCell ref="F60:F66"/>
    <mergeCell ref="F67:F70"/>
    <mergeCell ref="F71:F74"/>
    <mergeCell ref="F75:F80"/>
    <mergeCell ref="F81:F89"/>
    <mergeCell ref="F90:F98"/>
    <mergeCell ref="F99:F105"/>
    <mergeCell ref="F106:F113"/>
    <mergeCell ref="F114:F117"/>
    <mergeCell ref="F118:F122"/>
    <mergeCell ref="F123:F133"/>
    <mergeCell ref="F134:F136"/>
    <mergeCell ref="G3:G4"/>
    <mergeCell ref="G6:G10"/>
    <mergeCell ref="G11:G19"/>
    <mergeCell ref="G20:G23"/>
    <mergeCell ref="G24:G38"/>
    <mergeCell ref="G39:G45"/>
    <mergeCell ref="G46:G59"/>
    <mergeCell ref="G60:G66"/>
    <mergeCell ref="G67:G70"/>
    <mergeCell ref="G71:G74"/>
    <mergeCell ref="G75:G80"/>
    <mergeCell ref="G81:G89"/>
    <mergeCell ref="G90:G98"/>
    <mergeCell ref="G99:G105"/>
    <mergeCell ref="G106:G113"/>
    <mergeCell ref="G114:G117"/>
    <mergeCell ref="G118:G122"/>
    <mergeCell ref="G123:G133"/>
    <mergeCell ref="G134:G136"/>
    <mergeCell ref="H3:H4"/>
    <mergeCell ref="H6:H10"/>
    <mergeCell ref="H11:H19"/>
    <mergeCell ref="H20:H23"/>
    <mergeCell ref="H24:H38"/>
    <mergeCell ref="H39:H45"/>
    <mergeCell ref="H46:H59"/>
    <mergeCell ref="H60:H66"/>
    <mergeCell ref="H67:H70"/>
    <mergeCell ref="H71:H74"/>
    <mergeCell ref="H75:H80"/>
    <mergeCell ref="H81:H89"/>
    <mergeCell ref="H90:H98"/>
    <mergeCell ref="H99:H105"/>
    <mergeCell ref="H106:H113"/>
    <mergeCell ref="H114:H117"/>
    <mergeCell ref="H118:H122"/>
    <mergeCell ref="H123:H133"/>
    <mergeCell ref="H134:H136"/>
    <mergeCell ref="I3:I4"/>
    <mergeCell ref="I6:I10"/>
    <mergeCell ref="I11:I19"/>
    <mergeCell ref="I20:I23"/>
    <mergeCell ref="I24:I38"/>
    <mergeCell ref="I39:I45"/>
    <mergeCell ref="I46:I59"/>
    <mergeCell ref="I60:I66"/>
    <mergeCell ref="I67:I70"/>
    <mergeCell ref="I71:I74"/>
    <mergeCell ref="I75:I80"/>
    <mergeCell ref="I81:I89"/>
    <mergeCell ref="I90:I98"/>
    <mergeCell ref="I99:I105"/>
    <mergeCell ref="I106:I113"/>
    <mergeCell ref="I114:I117"/>
    <mergeCell ref="I118:I122"/>
    <mergeCell ref="I123:I133"/>
    <mergeCell ref="I134:I136"/>
    <mergeCell ref="J3:J4"/>
    <mergeCell ref="K3:K4"/>
    <mergeCell ref="L3:L4"/>
    <mergeCell ref="M3:M4"/>
    <mergeCell ref="N3:N4"/>
    <mergeCell ref="O3:O4"/>
    <mergeCell ref="P3:P4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2.95"/>
  <cols>
    <col min="1" max="1" width="1.5304347826087" customWidth="1"/>
    <col min="2" max="2" width="11.9391304347826" customWidth="1"/>
    <col min="3" max="3" width="30.7739130434783" customWidth="1"/>
    <col min="4" max="5" width="12.2086956521739" customWidth="1"/>
    <col min="6" max="9" width="12.3130434782609" customWidth="1"/>
    <col min="10" max="10" width="10.2521739130435" customWidth="1"/>
    <col min="11" max="13" width="12.3130434782609" customWidth="1"/>
    <col min="14" max="15" width="10.2521739130435" customWidth="1"/>
    <col min="16" max="20" width="12.3130434782609" customWidth="1"/>
    <col min="21" max="21" width="1.5304347826087" customWidth="1"/>
    <col min="22" max="23" width="9.77391304347826" customWidth="1"/>
  </cols>
  <sheetData>
    <row r="1" ht="16.25" customHeight="1" spans="1:21">
      <c r="A1" s="55"/>
      <c r="B1" s="56"/>
      <c r="C1" s="56"/>
      <c r="D1" s="55"/>
      <c r="E1" s="55"/>
      <c r="F1" s="55"/>
      <c r="G1" s="55"/>
      <c r="H1" s="55"/>
      <c r="I1" s="55"/>
      <c r="J1" s="20"/>
      <c r="K1" s="20"/>
      <c r="L1" s="20"/>
      <c r="M1" s="20"/>
      <c r="N1" s="20"/>
      <c r="O1" s="55"/>
      <c r="P1" s="55"/>
      <c r="Q1" s="55"/>
      <c r="R1" s="55"/>
      <c r="S1" s="55"/>
      <c r="T1" s="55"/>
      <c r="U1" s="46"/>
    </row>
    <row r="2" ht="22.8" customHeight="1" spans="1:21">
      <c r="A2" s="55"/>
      <c r="B2" s="24" t="s">
        <v>51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46"/>
    </row>
    <row r="3" ht="19.55" customHeight="1" spans="1:21">
      <c r="A3" s="58"/>
      <c r="B3" s="58"/>
      <c r="C3" s="58"/>
      <c r="D3" s="26"/>
      <c r="E3" s="26"/>
      <c r="F3" s="26"/>
      <c r="G3" s="26"/>
      <c r="H3" s="26"/>
      <c r="I3" s="26"/>
      <c r="J3" s="25"/>
      <c r="K3" s="25"/>
      <c r="L3" s="25"/>
      <c r="M3" s="25"/>
      <c r="N3" s="25"/>
      <c r="O3" s="59" t="s">
        <v>1</v>
      </c>
      <c r="P3" s="59"/>
      <c r="Q3" s="59"/>
      <c r="R3" s="59"/>
      <c r="S3" s="59"/>
      <c r="T3" s="59"/>
      <c r="U3" s="79"/>
    </row>
    <row r="4" ht="23" customHeight="1" spans="1:21">
      <c r="A4" s="31"/>
      <c r="B4" s="29" t="s">
        <v>52</v>
      </c>
      <c r="C4" s="60" t="s">
        <v>53</v>
      </c>
      <c r="D4" s="60" t="s">
        <v>54</v>
      </c>
      <c r="E4" s="60" t="s">
        <v>55</v>
      </c>
      <c r="F4" s="60"/>
      <c r="G4" s="60"/>
      <c r="H4" s="60"/>
      <c r="I4" s="60"/>
      <c r="J4" s="60"/>
      <c r="K4" s="60"/>
      <c r="L4" s="60"/>
      <c r="M4" s="60"/>
      <c r="N4" s="60"/>
      <c r="O4" s="60" t="s">
        <v>46</v>
      </c>
      <c r="P4" s="60"/>
      <c r="Q4" s="60"/>
      <c r="R4" s="60"/>
      <c r="S4" s="60"/>
      <c r="T4" s="60"/>
      <c r="U4" s="52"/>
    </row>
    <row r="5" ht="34.5" customHeight="1" spans="1:21">
      <c r="A5" s="45"/>
      <c r="B5" s="29"/>
      <c r="C5" s="60"/>
      <c r="D5" s="60"/>
      <c r="E5" s="60" t="s">
        <v>56</v>
      </c>
      <c r="F5" s="29" t="s">
        <v>57</v>
      </c>
      <c r="G5" s="29" t="s">
        <v>58</v>
      </c>
      <c r="H5" s="29" t="s">
        <v>59</v>
      </c>
      <c r="I5" s="29" t="s">
        <v>60</v>
      </c>
      <c r="J5" s="29" t="s">
        <v>61</v>
      </c>
      <c r="K5" s="29" t="s">
        <v>62</v>
      </c>
      <c r="L5" s="29" t="s">
        <v>63</v>
      </c>
      <c r="M5" s="29" t="s">
        <v>64</v>
      </c>
      <c r="N5" s="29" t="s">
        <v>65</v>
      </c>
      <c r="O5" s="60" t="s">
        <v>56</v>
      </c>
      <c r="P5" s="29" t="s">
        <v>57</v>
      </c>
      <c r="Q5" s="29" t="s">
        <v>58</v>
      </c>
      <c r="R5" s="29" t="s">
        <v>59</v>
      </c>
      <c r="S5" s="29" t="s">
        <v>60</v>
      </c>
      <c r="T5" s="29" t="s">
        <v>66</v>
      </c>
      <c r="U5" s="52"/>
    </row>
    <row r="6" ht="16.55" customHeight="1" spans="1:21">
      <c r="A6" s="62"/>
      <c r="B6" s="39" t="s">
        <v>67</v>
      </c>
      <c r="C6" s="39" t="s">
        <v>68</v>
      </c>
      <c r="D6" s="81" t="s">
        <v>17</v>
      </c>
      <c r="E6" s="81" t="s">
        <v>7</v>
      </c>
      <c r="F6" s="81" t="s">
        <v>7</v>
      </c>
      <c r="G6" s="81"/>
      <c r="H6" s="81"/>
      <c r="I6" s="81"/>
      <c r="J6" s="81"/>
      <c r="K6" s="81"/>
      <c r="L6" s="81"/>
      <c r="M6" s="81"/>
      <c r="N6" s="81"/>
      <c r="O6" s="81" t="s">
        <v>47</v>
      </c>
      <c r="P6" s="81" t="s">
        <v>47</v>
      </c>
      <c r="Q6" s="81"/>
      <c r="R6" s="81"/>
      <c r="S6" s="81"/>
      <c r="T6" s="81"/>
      <c r="U6" s="49"/>
    </row>
    <row r="7" ht="16.55" customHeight="1" spans="1:21">
      <c r="A7" s="62"/>
      <c r="B7" s="39" t="s">
        <v>69</v>
      </c>
      <c r="C7" s="39" t="s">
        <v>70</v>
      </c>
      <c r="D7" s="81" t="s">
        <v>17</v>
      </c>
      <c r="E7" s="81" t="s">
        <v>7</v>
      </c>
      <c r="F7" s="81" t="s">
        <v>7</v>
      </c>
      <c r="G7" s="81"/>
      <c r="H7" s="81"/>
      <c r="I7" s="81"/>
      <c r="J7" s="81"/>
      <c r="K7" s="81"/>
      <c r="L7" s="81"/>
      <c r="M7" s="81"/>
      <c r="N7" s="81"/>
      <c r="O7" s="81" t="s">
        <v>47</v>
      </c>
      <c r="P7" s="81" t="s">
        <v>47</v>
      </c>
      <c r="Q7" s="81"/>
      <c r="R7" s="81"/>
      <c r="S7" s="81"/>
      <c r="T7" s="81"/>
      <c r="U7" s="49"/>
    </row>
    <row r="8" ht="16.55" customHeight="1" spans="1:21">
      <c r="A8" s="63"/>
      <c r="B8" s="34" t="s">
        <v>71</v>
      </c>
      <c r="C8" s="34"/>
      <c r="D8" s="77" t="s">
        <v>17</v>
      </c>
      <c r="E8" s="77" t="s">
        <v>7</v>
      </c>
      <c r="F8" s="77" t="s">
        <v>7</v>
      </c>
      <c r="G8" s="77"/>
      <c r="H8" s="77"/>
      <c r="I8" s="77"/>
      <c r="J8" s="77"/>
      <c r="K8" s="77"/>
      <c r="L8" s="77"/>
      <c r="M8" s="77"/>
      <c r="N8" s="77"/>
      <c r="O8" s="77" t="s">
        <v>47</v>
      </c>
      <c r="P8" s="77" t="s">
        <v>47</v>
      </c>
      <c r="Q8" s="77"/>
      <c r="R8" s="77"/>
      <c r="S8" s="77"/>
      <c r="T8" s="77"/>
      <c r="U8" s="78"/>
    </row>
    <row r="9" ht="16.55" customHeight="1" spans="1:21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54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2.95"/>
  <cols>
    <col min="1" max="1" width="1.5304347826087" customWidth="1"/>
    <col min="2" max="4" width="30.7739130434783" customWidth="1"/>
    <col min="5" max="10" width="12.3130434782609" customWidth="1"/>
    <col min="11" max="11" width="1.5304347826087" customWidth="1"/>
    <col min="12" max="14" width="9.77391304347826" customWidth="1"/>
  </cols>
  <sheetData>
    <row r="1" ht="16.35" customHeight="1" spans="1:11">
      <c r="A1" s="55"/>
      <c r="B1" s="55"/>
      <c r="C1" s="20"/>
      <c r="D1" s="20"/>
      <c r="E1" s="43"/>
      <c r="F1" s="43"/>
      <c r="G1" s="43"/>
      <c r="H1" s="43"/>
      <c r="I1" s="43"/>
      <c r="J1" s="43"/>
      <c r="K1" s="62"/>
    </row>
    <row r="2" ht="22.8" customHeight="1" spans="1:11">
      <c r="A2" s="55"/>
      <c r="B2" s="24" t="s">
        <v>72</v>
      </c>
      <c r="C2" s="24"/>
      <c r="D2" s="24"/>
      <c r="E2" s="24"/>
      <c r="F2" s="24"/>
      <c r="G2" s="24"/>
      <c r="H2" s="24"/>
      <c r="I2" s="24"/>
      <c r="J2" s="24"/>
      <c r="K2" s="62"/>
    </row>
    <row r="3" ht="19.55" customHeight="1" spans="1:11">
      <c r="A3" s="58"/>
      <c r="B3" s="58"/>
      <c r="C3" s="58"/>
      <c r="D3" s="25"/>
      <c r="E3" s="58"/>
      <c r="F3" s="82"/>
      <c r="G3" s="82"/>
      <c r="H3" s="82"/>
      <c r="I3" s="82"/>
      <c r="J3" s="59" t="s">
        <v>1</v>
      </c>
      <c r="K3" s="71"/>
    </row>
    <row r="4" ht="22.95" customHeight="1" spans="1:11">
      <c r="A4" s="83"/>
      <c r="B4" s="60" t="s">
        <v>73</v>
      </c>
      <c r="C4" s="60" t="s">
        <v>74</v>
      </c>
      <c r="D4" s="60" t="s">
        <v>75</v>
      </c>
      <c r="E4" s="60" t="s">
        <v>54</v>
      </c>
      <c r="F4" s="60" t="s">
        <v>76</v>
      </c>
      <c r="G4" s="60" t="s">
        <v>77</v>
      </c>
      <c r="H4" s="60" t="s">
        <v>78</v>
      </c>
      <c r="I4" s="60"/>
      <c r="J4" s="60"/>
      <c r="K4" s="52"/>
    </row>
    <row r="5" ht="34.5" customHeight="1" spans="1:11">
      <c r="A5" s="83"/>
      <c r="B5" s="60"/>
      <c r="C5" s="60"/>
      <c r="D5" s="60"/>
      <c r="E5" s="60"/>
      <c r="F5" s="60"/>
      <c r="G5" s="60"/>
      <c r="H5" s="29" t="s">
        <v>79</v>
      </c>
      <c r="I5" s="29" t="s">
        <v>80</v>
      </c>
      <c r="J5" s="29" t="s">
        <v>81</v>
      </c>
      <c r="K5" s="53"/>
    </row>
    <row r="6" ht="16.55" customHeight="1" spans="1:11">
      <c r="A6" s="63"/>
      <c r="B6" s="84" t="s">
        <v>82</v>
      </c>
      <c r="C6" s="84" t="s">
        <v>83</v>
      </c>
      <c r="D6" s="84" t="s">
        <v>84</v>
      </c>
      <c r="E6" s="85" t="s">
        <v>85</v>
      </c>
      <c r="F6" s="85" t="s">
        <v>85</v>
      </c>
      <c r="G6" s="85"/>
      <c r="H6" s="85"/>
      <c r="I6" s="85"/>
      <c r="J6" s="85"/>
      <c r="K6" s="87"/>
    </row>
    <row r="7" ht="16.55" customHeight="1" spans="1:11">
      <c r="A7" s="63"/>
      <c r="B7" s="84" t="s">
        <v>82</v>
      </c>
      <c r="C7" s="84" t="s">
        <v>83</v>
      </c>
      <c r="D7" s="84" t="s">
        <v>86</v>
      </c>
      <c r="E7" s="85" t="s">
        <v>87</v>
      </c>
      <c r="F7" s="85" t="s">
        <v>87</v>
      </c>
      <c r="G7" s="85"/>
      <c r="H7" s="85"/>
      <c r="I7" s="85"/>
      <c r="J7" s="85"/>
      <c r="K7" s="87"/>
    </row>
    <row r="8" ht="16.55" customHeight="1" spans="1:11">
      <c r="A8" s="63"/>
      <c r="B8" s="84" t="s">
        <v>82</v>
      </c>
      <c r="C8" s="84" t="s">
        <v>83</v>
      </c>
      <c r="D8" s="84" t="s">
        <v>88</v>
      </c>
      <c r="E8" s="85" t="s">
        <v>89</v>
      </c>
      <c r="F8" s="85" t="s">
        <v>89</v>
      </c>
      <c r="G8" s="85"/>
      <c r="H8" s="85"/>
      <c r="I8" s="85"/>
      <c r="J8" s="85"/>
      <c r="K8" s="87"/>
    </row>
    <row r="9" ht="16.55" customHeight="1" spans="1:11">
      <c r="A9" s="63"/>
      <c r="B9" s="84" t="s">
        <v>82</v>
      </c>
      <c r="C9" s="84" t="s">
        <v>83</v>
      </c>
      <c r="D9" s="84" t="s">
        <v>90</v>
      </c>
      <c r="E9" s="85" t="s">
        <v>91</v>
      </c>
      <c r="F9" s="85" t="s">
        <v>91</v>
      </c>
      <c r="G9" s="85"/>
      <c r="H9" s="85"/>
      <c r="I9" s="85"/>
      <c r="J9" s="85"/>
      <c r="K9" s="87"/>
    </row>
    <row r="10" ht="16.55" customHeight="1" spans="1:11">
      <c r="A10" s="63"/>
      <c r="B10" s="84" t="s">
        <v>82</v>
      </c>
      <c r="C10" s="84" t="s">
        <v>83</v>
      </c>
      <c r="D10" s="84" t="s">
        <v>92</v>
      </c>
      <c r="E10" s="85" t="s">
        <v>93</v>
      </c>
      <c r="F10" s="85" t="s">
        <v>93</v>
      </c>
      <c r="G10" s="85"/>
      <c r="H10" s="85"/>
      <c r="I10" s="85"/>
      <c r="J10" s="85"/>
      <c r="K10" s="87"/>
    </row>
    <row r="11" ht="16.55" customHeight="1" spans="1:11">
      <c r="A11" s="63"/>
      <c r="B11" s="84" t="s">
        <v>82</v>
      </c>
      <c r="C11" s="84" t="s">
        <v>83</v>
      </c>
      <c r="D11" s="84" t="s">
        <v>94</v>
      </c>
      <c r="E11" s="85" t="s">
        <v>95</v>
      </c>
      <c r="F11" s="85" t="s">
        <v>95</v>
      </c>
      <c r="G11" s="85"/>
      <c r="H11" s="85"/>
      <c r="I11" s="85"/>
      <c r="J11" s="85"/>
      <c r="K11" s="87"/>
    </row>
    <row r="12" ht="16.55" customHeight="1" spans="1:11">
      <c r="A12" s="63"/>
      <c r="B12" s="84" t="s">
        <v>82</v>
      </c>
      <c r="C12" s="84" t="s">
        <v>83</v>
      </c>
      <c r="D12" s="84" t="s">
        <v>96</v>
      </c>
      <c r="E12" s="85" t="s">
        <v>97</v>
      </c>
      <c r="F12" s="85" t="s">
        <v>97</v>
      </c>
      <c r="G12" s="85"/>
      <c r="H12" s="85"/>
      <c r="I12" s="85"/>
      <c r="J12" s="85"/>
      <c r="K12" s="87"/>
    </row>
    <row r="13" ht="16.55" customHeight="1" spans="1:11">
      <c r="A13" s="63"/>
      <c r="B13" s="84" t="s">
        <v>82</v>
      </c>
      <c r="C13" s="84" t="s">
        <v>83</v>
      </c>
      <c r="D13" s="84" t="s">
        <v>98</v>
      </c>
      <c r="E13" s="85" t="s">
        <v>99</v>
      </c>
      <c r="F13" s="85" t="s">
        <v>99</v>
      </c>
      <c r="G13" s="85"/>
      <c r="H13" s="85"/>
      <c r="I13" s="85"/>
      <c r="J13" s="85"/>
      <c r="K13" s="87"/>
    </row>
    <row r="14" ht="16.55" customHeight="1" spans="1:11">
      <c r="A14" s="63"/>
      <c r="B14" s="84" t="s">
        <v>82</v>
      </c>
      <c r="C14" s="84" t="s">
        <v>83</v>
      </c>
      <c r="D14" s="84" t="s">
        <v>100</v>
      </c>
      <c r="E14" s="85" t="s">
        <v>101</v>
      </c>
      <c r="F14" s="85" t="s">
        <v>101</v>
      </c>
      <c r="G14" s="85"/>
      <c r="H14" s="85"/>
      <c r="I14" s="85"/>
      <c r="J14" s="85"/>
      <c r="K14" s="87"/>
    </row>
    <row r="15" ht="16.55" customHeight="1" spans="1:11">
      <c r="A15" s="63"/>
      <c r="B15" s="84" t="s">
        <v>82</v>
      </c>
      <c r="C15" s="84" t="s">
        <v>102</v>
      </c>
      <c r="D15" s="84" t="s">
        <v>103</v>
      </c>
      <c r="E15" s="85" t="s">
        <v>104</v>
      </c>
      <c r="F15" s="85" t="s">
        <v>104</v>
      </c>
      <c r="G15" s="85"/>
      <c r="H15" s="85"/>
      <c r="I15" s="85"/>
      <c r="J15" s="85"/>
      <c r="K15" s="87"/>
    </row>
    <row r="16" ht="16.55" customHeight="1" spans="1:11">
      <c r="A16" s="63"/>
      <c r="B16" s="84" t="s">
        <v>82</v>
      </c>
      <c r="C16" s="84" t="s">
        <v>102</v>
      </c>
      <c r="D16" s="84" t="s">
        <v>105</v>
      </c>
      <c r="E16" s="85" t="s">
        <v>106</v>
      </c>
      <c r="F16" s="85" t="s">
        <v>107</v>
      </c>
      <c r="G16" s="85" t="s">
        <v>108</v>
      </c>
      <c r="H16" s="85"/>
      <c r="I16" s="85"/>
      <c r="J16" s="85"/>
      <c r="K16" s="87"/>
    </row>
    <row r="17" ht="16.55" customHeight="1" spans="1:11">
      <c r="A17" s="63"/>
      <c r="B17" s="84" t="s">
        <v>82</v>
      </c>
      <c r="C17" s="84" t="s">
        <v>102</v>
      </c>
      <c r="D17" s="84" t="s">
        <v>109</v>
      </c>
      <c r="E17" s="85" t="s">
        <v>110</v>
      </c>
      <c r="F17" s="85"/>
      <c r="G17" s="85" t="s">
        <v>110</v>
      </c>
      <c r="H17" s="85"/>
      <c r="I17" s="85"/>
      <c r="J17" s="85"/>
      <c r="K17" s="87"/>
    </row>
    <row r="18" ht="16.55" customHeight="1" spans="1:11">
      <c r="A18" s="63"/>
      <c r="B18" s="84" t="s">
        <v>82</v>
      </c>
      <c r="C18" s="84" t="s">
        <v>102</v>
      </c>
      <c r="D18" s="84" t="s">
        <v>111</v>
      </c>
      <c r="E18" s="85" t="s">
        <v>112</v>
      </c>
      <c r="F18" s="85" t="s">
        <v>112</v>
      </c>
      <c r="G18" s="85"/>
      <c r="H18" s="85"/>
      <c r="I18" s="85"/>
      <c r="J18" s="85"/>
      <c r="K18" s="87"/>
    </row>
    <row r="19" ht="16.55" customHeight="1" spans="1:11">
      <c r="A19" s="63"/>
      <c r="B19" s="84" t="s">
        <v>82</v>
      </c>
      <c r="C19" s="84" t="s">
        <v>102</v>
      </c>
      <c r="D19" s="84" t="s">
        <v>113</v>
      </c>
      <c r="E19" s="85" t="s">
        <v>107</v>
      </c>
      <c r="F19" s="85" t="s">
        <v>107</v>
      </c>
      <c r="G19" s="85"/>
      <c r="H19" s="85"/>
      <c r="I19" s="85"/>
      <c r="J19" s="85"/>
      <c r="K19" s="87"/>
    </row>
    <row r="20" ht="16.55" customHeight="1" spans="1:11">
      <c r="A20" s="63"/>
      <c r="B20" s="84" t="s">
        <v>82</v>
      </c>
      <c r="C20" s="84" t="s">
        <v>102</v>
      </c>
      <c r="D20" s="84" t="s">
        <v>114</v>
      </c>
      <c r="E20" s="85" t="s">
        <v>115</v>
      </c>
      <c r="F20" s="85" t="s">
        <v>115</v>
      </c>
      <c r="G20" s="85"/>
      <c r="H20" s="85"/>
      <c r="I20" s="85"/>
      <c r="J20" s="85"/>
      <c r="K20" s="87"/>
    </row>
    <row r="21" ht="16.55" customHeight="1" spans="1:11">
      <c r="A21" s="63"/>
      <c r="B21" s="84" t="s">
        <v>82</v>
      </c>
      <c r="C21" s="84" t="s">
        <v>102</v>
      </c>
      <c r="D21" s="84" t="s">
        <v>116</v>
      </c>
      <c r="E21" s="85" t="s">
        <v>107</v>
      </c>
      <c r="F21" s="85" t="s">
        <v>107</v>
      </c>
      <c r="G21" s="85"/>
      <c r="H21" s="85"/>
      <c r="I21" s="85"/>
      <c r="J21" s="85"/>
      <c r="K21" s="87"/>
    </row>
    <row r="22" ht="16.55" customHeight="1" spans="1:11">
      <c r="A22" s="63"/>
      <c r="B22" s="84" t="s">
        <v>82</v>
      </c>
      <c r="C22" s="84" t="s">
        <v>102</v>
      </c>
      <c r="D22" s="84" t="s">
        <v>117</v>
      </c>
      <c r="E22" s="85" t="s">
        <v>118</v>
      </c>
      <c r="F22" s="85" t="s">
        <v>118</v>
      </c>
      <c r="G22" s="85"/>
      <c r="H22" s="85"/>
      <c r="I22" s="85"/>
      <c r="J22" s="85"/>
      <c r="K22" s="87"/>
    </row>
    <row r="23" ht="16.55" customHeight="1" spans="1:11">
      <c r="A23" s="63"/>
      <c r="B23" s="84" t="s">
        <v>82</v>
      </c>
      <c r="C23" s="84" t="s">
        <v>102</v>
      </c>
      <c r="D23" s="84" t="s">
        <v>119</v>
      </c>
      <c r="E23" s="85" t="s">
        <v>120</v>
      </c>
      <c r="F23" s="85" t="s">
        <v>121</v>
      </c>
      <c r="G23" s="85" t="s">
        <v>122</v>
      </c>
      <c r="H23" s="85"/>
      <c r="I23" s="85"/>
      <c r="J23" s="85"/>
      <c r="K23" s="87"/>
    </row>
    <row r="24" ht="16.55" customHeight="1" spans="1:11">
      <c r="A24" s="63"/>
      <c r="B24" s="84" t="s">
        <v>82</v>
      </c>
      <c r="C24" s="84" t="s">
        <v>102</v>
      </c>
      <c r="D24" s="84" t="s">
        <v>123</v>
      </c>
      <c r="E24" s="85" t="s">
        <v>124</v>
      </c>
      <c r="F24" s="85" t="s">
        <v>104</v>
      </c>
      <c r="G24" s="85" t="s">
        <v>125</v>
      </c>
      <c r="H24" s="85"/>
      <c r="I24" s="85"/>
      <c r="J24" s="85"/>
      <c r="K24" s="87"/>
    </row>
    <row r="25" ht="16.55" customHeight="1" spans="1:11">
      <c r="A25" s="63"/>
      <c r="B25" s="84" t="s">
        <v>82</v>
      </c>
      <c r="C25" s="84" t="s">
        <v>102</v>
      </c>
      <c r="D25" s="84" t="s">
        <v>126</v>
      </c>
      <c r="E25" s="85" t="s">
        <v>127</v>
      </c>
      <c r="F25" s="85" t="s">
        <v>128</v>
      </c>
      <c r="G25" s="85" t="s">
        <v>129</v>
      </c>
      <c r="H25" s="85"/>
      <c r="I25" s="85"/>
      <c r="J25" s="85"/>
      <c r="K25" s="87"/>
    </row>
    <row r="26" ht="16.55" customHeight="1" spans="1:11">
      <c r="A26" s="63"/>
      <c r="B26" s="84" t="s">
        <v>82</v>
      </c>
      <c r="C26" s="84" t="s">
        <v>102</v>
      </c>
      <c r="D26" s="84" t="s">
        <v>130</v>
      </c>
      <c r="E26" s="85" t="s">
        <v>131</v>
      </c>
      <c r="F26" s="85"/>
      <c r="G26" s="85" t="s">
        <v>131</v>
      </c>
      <c r="H26" s="85"/>
      <c r="I26" s="85"/>
      <c r="J26" s="85"/>
      <c r="K26" s="87"/>
    </row>
    <row r="27" ht="16.55" customHeight="1" spans="1:11">
      <c r="A27" s="63"/>
      <c r="B27" s="84" t="s">
        <v>82</v>
      </c>
      <c r="C27" s="84" t="s">
        <v>102</v>
      </c>
      <c r="D27" s="84" t="s">
        <v>132</v>
      </c>
      <c r="E27" s="85" t="s">
        <v>133</v>
      </c>
      <c r="F27" s="85" t="s">
        <v>115</v>
      </c>
      <c r="G27" s="85" t="s">
        <v>134</v>
      </c>
      <c r="H27" s="85"/>
      <c r="I27" s="85"/>
      <c r="J27" s="85"/>
      <c r="K27" s="87"/>
    </row>
    <row r="28" ht="16.55" customHeight="1" spans="1:11">
      <c r="A28" s="63"/>
      <c r="B28" s="84" t="s">
        <v>82</v>
      </c>
      <c r="C28" s="84" t="s">
        <v>102</v>
      </c>
      <c r="D28" s="84" t="s">
        <v>135</v>
      </c>
      <c r="E28" s="85" t="s">
        <v>136</v>
      </c>
      <c r="F28" s="85" t="s">
        <v>136</v>
      </c>
      <c r="G28" s="85"/>
      <c r="H28" s="85"/>
      <c r="I28" s="85"/>
      <c r="J28" s="85"/>
      <c r="K28" s="87"/>
    </row>
    <row r="29" ht="16.55" customHeight="1" spans="1:11">
      <c r="A29" s="63"/>
      <c r="B29" s="84" t="s">
        <v>82</v>
      </c>
      <c r="C29" s="84" t="s">
        <v>102</v>
      </c>
      <c r="D29" s="84" t="s">
        <v>137</v>
      </c>
      <c r="E29" s="85" t="s">
        <v>138</v>
      </c>
      <c r="F29" s="85" t="s">
        <v>138</v>
      </c>
      <c r="G29" s="85"/>
      <c r="H29" s="85"/>
      <c r="I29" s="85"/>
      <c r="J29" s="85"/>
      <c r="K29" s="87"/>
    </row>
    <row r="30" ht="16.55" customHeight="1" spans="1:11">
      <c r="A30" s="63"/>
      <c r="B30" s="84" t="s">
        <v>82</v>
      </c>
      <c r="C30" s="84" t="s">
        <v>102</v>
      </c>
      <c r="D30" s="84" t="s">
        <v>139</v>
      </c>
      <c r="E30" s="85" t="s">
        <v>140</v>
      </c>
      <c r="F30" s="85" t="s">
        <v>141</v>
      </c>
      <c r="G30" s="85" t="s">
        <v>142</v>
      </c>
      <c r="H30" s="85"/>
      <c r="I30" s="85"/>
      <c r="J30" s="85"/>
      <c r="K30" s="87"/>
    </row>
    <row r="31" ht="16.55" customHeight="1" spans="1:11">
      <c r="A31" s="63"/>
      <c r="B31" s="84" t="s">
        <v>82</v>
      </c>
      <c r="C31" s="84" t="s">
        <v>102</v>
      </c>
      <c r="D31" s="84" t="s">
        <v>143</v>
      </c>
      <c r="E31" s="85" t="s">
        <v>144</v>
      </c>
      <c r="F31" s="85" t="s">
        <v>145</v>
      </c>
      <c r="G31" s="85" t="s">
        <v>146</v>
      </c>
      <c r="H31" s="85"/>
      <c r="I31" s="85"/>
      <c r="J31" s="85"/>
      <c r="K31" s="87"/>
    </row>
    <row r="32" ht="16.55" customHeight="1" spans="1:11">
      <c r="A32" s="63"/>
      <c r="B32" s="84" t="s">
        <v>82</v>
      </c>
      <c r="C32" s="84" t="s">
        <v>147</v>
      </c>
      <c r="D32" s="84" t="s">
        <v>148</v>
      </c>
      <c r="E32" s="85" t="s">
        <v>149</v>
      </c>
      <c r="F32" s="85" t="s">
        <v>150</v>
      </c>
      <c r="G32" s="85" t="s">
        <v>151</v>
      </c>
      <c r="H32" s="85"/>
      <c r="I32" s="85"/>
      <c r="J32" s="85"/>
      <c r="K32" s="87"/>
    </row>
    <row r="33" ht="16.55" customHeight="1" spans="1:11">
      <c r="A33" s="63"/>
      <c r="B33" s="84" t="s">
        <v>82</v>
      </c>
      <c r="C33" s="84" t="s">
        <v>147</v>
      </c>
      <c r="D33" s="84" t="s">
        <v>152</v>
      </c>
      <c r="E33" s="85" t="s">
        <v>153</v>
      </c>
      <c r="F33" s="85" t="s">
        <v>128</v>
      </c>
      <c r="G33" s="85" t="s">
        <v>154</v>
      </c>
      <c r="H33" s="85"/>
      <c r="I33" s="85"/>
      <c r="J33" s="85"/>
      <c r="K33" s="87"/>
    </row>
    <row r="34" ht="16.55" customHeight="1" spans="1:11">
      <c r="A34" s="63"/>
      <c r="B34" s="84" t="s">
        <v>82</v>
      </c>
      <c r="C34" s="84" t="s">
        <v>155</v>
      </c>
      <c r="D34" s="84" t="s">
        <v>156</v>
      </c>
      <c r="E34" s="85" t="s">
        <v>157</v>
      </c>
      <c r="F34" s="85" t="s">
        <v>157</v>
      </c>
      <c r="G34" s="85"/>
      <c r="H34" s="85"/>
      <c r="I34" s="85"/>
      <c r="J34" s="85"/>
      <c r="K34" s="87"/>
    </row>
    <row r="35" ht="16.25" customHeight="1" spans="1:11">
      <c r="A35" s="66"/>
      <c r="B35" s="34" t="s">
        <v>71</v>
      </c>
      <c r="C35" s="34"/>
      <c r="D35" s="34"/>
      <c r="E35" s="77" t="s">
        <v>17</v>
      </c>
      <c r="F35" s="86" t="s">
        <v>158</v>
      </c>
      <c r="G35" s="86" t="s">
        <v>159</v>
      </c>
      <c r="H35" s="77"/>
      <c r="I35" s="77"/>
      <c r="J35" s="77"/>
      <c r="K35" s="65"/>
    </row>
    <row r="36" ht="16.25" customHeight="1" spans="1:11">
      <c r="A36" s="66"/>
      <c r="B36" s="66"/>
      <c r="C36" s="66"/>
      <c r="D36" s="66"/>
      <c r="E36" s="48"/>
      <c r="F36" s="48"/>
      <c r="G36" s="48"/>
      <c r="H36" s="66"/>
      <c r="I36" s="48"/>
      <c r="J36" s="48"/>
      <c r="K36" s="88"/>
    </row>
  </sheetData>
  <mergeCells count="10">
    <mergeCell ref="B2:J2"/>
    <mergeCell ref="B3:C3"/>
    <mergeCell ref="H4:J4"/>
    <mergeCell ref="A6:A34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2.95"/>
  <cols>
    <col min="1" max="1" width="1.5304347826087" customWidth="1"/>
    <col min="2" max="2" width="28.2" customWidth="1"/>
    <col min="3" max="3" width="15.3913043478261" customWidth="1"/>
    <col min="4" max="4" width="35.904347826087" customWidth="1"/>
    <col min="5" max="7" width="28.2" customWidth="1"/>
    <col min="8" max="16" width="12.3130434782609" customWidth="1"/>
    <col min="17" max="17" width="1.5304347826087" customWidth="1"/>
    <col min="18" max="22" width="9.77391304347826" customWidth="1"/>
  </cols>
  <sheetData>
    <row r="1" ht="16.35" customHeight="1" spans="1:17">
      <c r="A1" s="43"/>
      <c r="B1" s="21"/>
      <c r="C1" s="20"/>
      <c r="D1" s="20"/>
      <c r="E1" s="20"/>
      <c r="F1" s="20"/>
      <c r="G1" s="20"/>
      <c r="H1" s="43"/>
      <c r="I1" s="43"/>
      <c r="J1" s="43"/>
      <c r="K1" s="43" t="s">
        <v>160</v>
      </c>
      <c r="L1" s="43"/>
      <c r="M1" s="43"/>
      <c r="N1" s="43"/>
      <c r="O1" s="43"/>
      <c r="P1" s="43"/>
      <c r="Q1" s="49"/>
    </row>
    <row r="2" ht="22.8" customHeight="1" spans="1:17">
      <c r="A2" s="43"/>
      <c r="B2" s="24" t="s">
        <v>161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49"/>
    </row>
    <row r="3" ht="19.55" customHeight="1" spans="1:17">
      <c r="A3" s="26"/>
      <c r="B3" s="58"/>
      <c r="C3" s="58"/>
      <c r="D3" s="58"/>
      <c r="E3" s="25"/>
      <c r="F3" s="25"/>
      <c r="G3" s="25"/>
      <c r="H3" s="26"/>
      <c r="I3" s="26"/>
      <c r="J3" s="26"/>
      <c r="K3" s="26"/>
      <c r="L3" s="26"/>
      <c r="M3" s="26"/>
      <c r="N3" s="26"/>
      <c r="O3" s="50" t="s">
        <v>1</v>
      </c>
      <c r="P3" s="50"/>
      <c r="Q3" s="49"/>
    </row>
    <row r="4" ht="23" customHeight="1" spans="1:17">
      <c r="A4" s="45"/>
      <c r="B4" s="29" t="s">
        <v>162</v>
      </c>
      <c r="C4" s="29" t="s">
        <v>163</v>
      </c>
      <c r="D4" s="29" t="s">
        <v>164</v>
      </c>
      <c r="E4" s="29" t="s">
        <v>73</v>
      </c>
      <c r="F4" s="29" t="s">
        <v>74</v>
      </c>
      <c r="G4" s="29" t="s">
        <v>75</v>
      </c>
      <c r="H4" s="29" t="s">
        <v>54</v>
      </c>
      <c r="I4" s="29" t="s">
        <v>165</v>
      </c>
      <c r="J4" s="29"/>
      <c r="K4" s="29"/>
      <c r="L4" s="29" t="s">
        <v>166</v>
      </c>
      <c r="M4" s="29"/>
      <c r="N4" s="29"/>
      <c r="O4" s="29" t="s">
        <v>60</v>
      </c>
      <c r="P4" s="29" t="s">
        <v>66</v>
      </c>
      <c r="Q4" s="52"/>
    </row>
    <row r="5" ht="34.5" customHeight="1" spans="1:17">
      <c r="A5" s="45"/>
      <c r="B5" s="29"/>
      <c r="C5" s="29"/>
      <c r="D5" s="29"/>
      <c r="E5" s="29"/>
      <c r="F5" s="29"/>
      <c r="G5" s="29"/>
      <c r="H5" s="29"/>
      <c r="I5" s="29" t="s">
        <v>167</v>
      </c>
      <c r="J5" s="29" t="s">
        <v>168</v>
      </c>
      <c r="K5" s="29" t="s">
        <v>169</v>
      </c>
      <c r="L5" s="29" t="s">
        <v>167</v>
      </c>
      <c r="M5" s="29" t="s">
        <v>168</v>
      </c>
      <c r="N5" s="29" t="s">
        <v>169</v>
      </c>
      <c r="O5" s="29"/>
      <c r="P5" s="29"/>
      <c r="Q5" s="52"/>
    </row>
    <row r="6" ht="16.55" customHeight="1" spans="1:17">
      <c r="A6" s="46"/>
      <c r="B6" s="39" t="s">
        <v>170</v>
      </c>
      <c r="C6" s="39" t="s">
        <v>171</v>
      </c>
      <c r="D6" s="39" t="s">
        <v>172</v>
      </c>
      <c r="E6" s="39" t="s">
        <v>82</v>
      </c>
      <c r="F6" s="39" t="s">
        <v>147</v>
      </c>
      <c r="G6" s="39" t="s">
        <v>148</v>
      </c>
      <c r="H6" s="81" t="s">
        <v>151</v>
      </c>
      <c r="I6" s="81" t="s">
        <v>151</v>
      </c>
      <c r="J6" s="81"/>
      <c r="K6" s="81"/>
      <c r="L6" s="81"/>
      <c r="M6" s="81"/>
      <c r="N6" s="81"/>
      <c r="O6" s="81"/>
      <c r="P6" s="81"/>
      <c r="Q6" s="49"/>
    </row>
    <row r="7" ht="25.3" customHeight="1" spans="1:17">
      <c r="A7" s="46"/>
      <c r="B7" s="39" t="s">
        <v>170</v>
      </c>
      <c r="C7" s="39" t="s">
        <v>171</v>
      </c>
      <c r="D7" s="39" t="s">
        <v>173</v>
      </c>
      <c r="E7" s="39" t="s">
        <v>82</v>
      </c>
      <c r="F7" s="39" t="s">
        <v>102</v>
      </c>
      <c r="G7" s="39" t="s">
        <v>109</v>
      </c>
      <c r="H7" s="81" t="s">
        <v>174</v>
      </c>
      <c r="I7" s="81" t="s">
        <v>174</v>
      </c>
      <c r="J7" s="81"/>
      <c r="K7" s="81"/>
      <c r="L7" s="81"/>
      <c r="M7" s="81"/>
      <c r="N7" s="81"/>
      <c r="O7" s="81"/>
      <c r="P7" s="81"/>
      <c r="Q7" s="49"/>
    </row>
    <row r="8" ht="25.3" customHeight="1" spans="1:17">
      <c r="A8" s="46"/>
      <c r="B8" s="39" t="s">
        <v>170</v>
      </c>
      <c r="C8" s="39" t="s">
        <v>171</v>
      </c>
      <c r="D8" s="39" t="s">
        <v>173</v>
      </c>
      <c r="E8" s="39" t="s">
        <v>82</v>
      </c>
      <c r="F8" s="39" t="s">
        <v>102</v>
      </c>
      <c r="G8" s="39" t="s">
        <v>119</v>
      </c>
      <c r="H8" s="81" t="s">
        <v>175</v>
      </c>
      <c r="I8" s="81" t="s">
        <v>175</v>
      </c>
      <c r="J8" s="81"/>
      <c r="K8" s="81"/>
      <c r="L8" s="81"/>
      <c r="M8" s="81"/>
      <c r="N8" s="81"/>
      <c r="O8" s="81"/>
      <c r="P8" s="81"/>
      <c r="Q8" s="49"/>
    </row>
    <row r="9" ht="25.3" customHeight="1" spans="1:17">
      <c r="A9" s="46"/>
      <c r="B9" s="39" t="s">
        <v>170</v>
      </c>
      <c r="C9" s="39" t="s">
        <v>171</v>
      </c>
      <c r="D9" s="39" t="s">
        <v>173</v>
      </c>
      <c r="E9" s="39" t="s">
        <v>82</v>
      </c>
      <c r="F9" s="39" t="s">
        <v>102</v>
      </c>
      <c r="G9" s="39" t="s">
        <v>132</v>
      </c>
      <c r="H9" s="81" t="s">
        <v>176</v>
      </c>
      <c r="I9" s="81" t="s">
        <v>176</v>
      </c>
      <c r="J9" s="81"/>
      <c r="K9" s="81"/>
      <c r="L9" s="81"/>
      <c r="M9" s="81"/>
      <c r="N9" s="81"/>
      <c r="O9" s="81"/>
      <c r="P9" s="81"/>
      <c r="Q9" s="49"/>
    </row>
    <row r="10" ht="25.3" customHeight="1" spans="1:17">
      <c r="A10" s="46"/>
      <c r="B10" s="39" t="s">
        <v>170</v>
      </c>
      <c r="C10" s="39" t="s">
        <v>171</v>
      </c>
      <c r="D10" s="39" t="s">
        <v>173</v>
      </c>
      <c r="E10" s="39" t="s">
        <v>82</v>
      </c>
      <c r="F10" s="39" t="s">
        <v>102</v>
      </c>
      <c r="G10" s="39" t="s">
        <v>139</v>
      </c>
      <c r="H10" s="81" t="s">
        <v>121</v>
      </c>
      <c r="I10" s="81" t="s">
        <v>121</v>
      </c>
      <c r="J10" s="81"/>
      <c r="K10" s="81"/>
      <c r="L10" s="81"/>
      <c r="M10" s="81"/>
      <c r="N10" s="81"/>
      <c r="O10" s="81"/>
      <c r="P10" s="81"/>
      <c r="Q10" s="49"/>
    </row>
    <row r="11" ht="25.3" customHeight="1" spans="1:17">
      <c r="A11" s="46"/>
      <c r="B11" s="39" t="s">
        <v>170</v>
      </c>
      <c r="C11" s="39" t="s">
        <v>171</v>
      </c>
      <c r="D11" s="39" t="s">
        <v>173</v>
      </c>
      <c r="E11" s="39" t="s">
        <v>82</v>
      </c>
      <c r="F11" s="39" t="s">
        <v>102</v>
      </c>
      <c r="G11" s="39" t="s">
        <v>143</v>
      </c>
      <c r="H11" s="81" t="s">
        <v>177</v>
      </c>
      <c r="I11" s="81" t="s">
        <v>177</v>
      </c>
      <c r="J11" s="81"/>
      <c r="K11" s="81"/>
      <c r="L11" s="81"/>
      <c r="M11" s="81"/>
      <c r="N11" s="81"/>
      <c r="O11" s="81"/>
      <c r="P11" s="81"/>
      <c r="Q11" s="49"/>
    </row>
    <row r="12" ht="25.3" customHeight="1" spans="1:17">
      <c r="A12" s="46"/>
      <c r="B12" s="39" t="s">
        <v>170</v>
      </c>
      <c r="C12" s="39" t="s">
        <v>171</v>
      </c>
      <c r="D12" s="39" t="s">
        <v>178</v>
      </c>
      <c r="E12" s="39" t="s">
        <v>82</v>
      </c>
      <c r="F12" s="39" t="s">
        <v>102</v>
      </c>
      <c r="G12" s="39" t="s">
        <v>105</v>
      </c>
      <c r="H12" s="81" t="s">
        <v>179</v>
      </c>
      <c r="I12" s="81" t="s">
        <v>179</v>
      </c>
      <c r="J12" s="81"/>
      <c r="K12" s="81"/>
      <c r="L12" s="81"/>
      <c r="M12" s="81"/>
      <c r="N12" s="81"/>
      <c r="O12" s="81"/>
      <c r="P12" s="81"/>
      <c r="Q12" s="49"/>
    </row>
    <row r="13" ht="25.3" customHeight="1" spans="1:17">
      <c r="A13" s="46"/>
      <c r="B13" s="39" t="s">
        <v>170</v>
      </c>
      <c r="C13" s="39" t="s">
        <v>171</v>
      </c>
      <c r="D13" s="39" t="s">
        <v>178</v>
      </c>
      <c r="E13" s="39" t="s">
        <v>82</v>
      </c>
      <c r="F13" s="39" t="s">
        <v>102</v>
      </c>
      <c r="G13" s="39" t="s">
        <v>109</v>
      </c>
      <c r="H13" s="81" t="s">
        <v>180</v>
      </c>
      <c r="I13" s="81" t="s">
        <v>180</v>
      </c>
      <c r="J13" s="81"/>
      <c r="K13" s="81"/>
      <c r="L13" s="81"/>
      <c r="M13" s="81"/>
      <c r="N13" s="81"/>
      <c r="O13" s="81"/>
      <c r="P13" s="81"/>
      <c r="Q13" s="49"/>
    </row>
    <row r="14" ht="25.3" customHeight="1" spans="1:17">
      <c r="A14" s="46"/>
      <c r="B14" s="39" t="s">
        <v>170</v>
      </c>
      <c r="C14" s="39" t="s">
        <v>171</v>
      </c>
      <c r="D14" s="39" t="s">
        <v>178</v>
      </c>
      <c r="E14" s="39" t="s">
        <v>82</v>
      </c>
      <c r="F14" s="39" t="s">
        <v>102</v>
      </c>
      <c r="G14" s="39" t="s">
        <v>130</v>
      </c>
      <c r="H14" s="81" t="s">
        <v>181</v>
      </c>
      <c r="I14" s="81" t="s">
        <v>181</v>
      </c>
      <c r="J14" s="81"/>
      <c r="K14" s="81"/>
      <c r="L14" s="81"/>
      <c r="M14" s="81"/>
      <c r="N14" s="81"/>
      <c r="O14" s="81"/>
      <c r="P14" s="81"/>
      <c r="Q14" s="49"/>
    </row>
    <row r="15" ht="25.3" customHeight="1" spans="1:17">
      <c r="A15" s="46"/>
      <c r="B15" s="39" t="s">
        <v>170</v>
      </c>
      <c r="C15" s="39" t="s">
        <v>171</v>
      </c>
      <c r="D15" s="39" t="s">
        <v>178</v>
      </c>
      <c r="E15" s="39" t="s">
        <v>82</v>
      </c>
      <c r="F15" s="39" t="s">
        <v>102</v>
      </c>
      <c r="G15" s="39" t="s">
        <v>132</v>
      </c>
      <c r="H15" s="81" t="s">
        <v>182</v>
      </c>
      <c r="I15" s="81" t="s">
        <v>182</v>
      </c>
      <c r="J15" s="81"/>
      <c r="K15" s="81"/>
      <c r="L15" s="81"/>
      <c r="M15" s="81"/>
      <c r="N15" s="81"/>
      <c r="O15" s="81"/>
      <c r="P15" s="81"/>
      <c r="Q15" s="49"/>
    </row>
    <row r="16" ht="25.3" customHeight="1" spans="1:17">
      <c r="A16" s="46"/>
      <c r="B16" s="39" t="s">
        <v>170</v>
      </c>
      <c r="C16" s="39" t="s">
        <v>171</v>
      </c>
      <c r="D16" s="39" t="s">
        <v>178</v>
      </c>
      <c r="E16" s="39" t="s">
        <v>82</v>
      </c>
      <c r="F16" s="39" t="s">
        <v>102</v>
      </c>
      <c r="G16" s="39" t="s">
        <v>139</v>
      </c>
      <c r="H16" s="81" t="s">
        <v>183</v>
      </c>
      <c r="I16" s="81" t="s">
        <v>183</v>
      </c>
      <c r="J16" s="81"/>
      <c r="K16" s="81"/>
      <c r="L16" s="81"/>
      <c r="M16" s="81"/>
      <c r="N16" s="81"/>
      <c r="O16" s="81"/>
      <c r="P16" s="81"/>
      <c r="Q16" s="49"/>
    </row>
    <row r="17" ht="25.3" customHeight="1" spans="1:17">
      <c r="A17" s="46"/>
      <c r="B17" s="39" t="s">
        <v>170</v>
      </c>
      <c r="C17" s="39" t="s">
        <v>171</v>
      </c>
      <c r="D17" s="39" t="s">
        <v>178</v>
      </c>
      <c r="E17" s="39" t="s">
        <v>82</v>
      </c>
      <c r="F17" s="39" t="s">
        <v>102</v>
      </c>
      <c r="G17" s="39" t="s">
        <v>143</v>
      </c>
      <c r="H17" s="81" t="s">
        <v>184</v>
      </c>
      <c r="I17" s="81" t="s">
        <v>184</v>
      </c>
      <c r="J17" s="81"/>
      <c r="K17" s="81"/>
      <c r="L17" s="81"/>
      <c r="M17" s="81"/>
      <c r="N17" s="81"/>
      <c r="O17" s="81"/>
      <c r="P17" s="81"/>
      <c r="Q17" s="49"/>
    </row>
    <row r="18" ht="25.3" customHeight="1" spans="1:17">
      <c r="A18" s="46"/>
      <c r="B18" s="39" t="s">
        <v>170</v>
      </c>
      <c r="C18" s="39" t="s">
        <v>171</v>
      </c>
      <c r="D18" s="39" t="s">
        <v>185</v>
      </c>
      <c r="E18" s="39" t="s">
        <v>82</v>
      </c>
      <c r="F18" s="39" t="s">
        <v>102</v>
      </c>
      <c r="G18" s="39" t="s">
        <v>105</v>
      </c>
      <c r="H18" s="81" t="s">
        <v>186</v>
      </c>
      <c r="I18" s="81" t="s">
        <v>186</v>
      </c>
      <c r="J18" s="81"/>
      <c r="K18" s="81"/>
      <c r="L18" s="81"/>
      <c r="M18" s="81"/>
      <c r="N18" s="81"/>
      <c r="O18" s="81"/>
      <c r="P18" s="81"/>
      <c r="Q18" s="49"/>
    </row>
    <row r="19" ht="25.3" customHeight="1" spans="1:17">
      <c r="A19" s="46"/>
      <c r="B19" s="39" t="s">
        <v>170</v>
      </c>
      <c r="C19" s="39" t="s">
        <v>171</v>
      </c>
      <c r="D19" s="39" t="s">
        <v>185</v>
      </c>
      <c r="E19" s="39" t="s">
        <v>82</v>
      </c>
      <c r="F19" s="39" t="s">
        <v>102</v>
      </c>
      <c r="G19" s="39" t="s">
        <v>109</v>
      </c>
      <c r="H19" s="81" t="s">
        <v>121</v>
      </c>
      <c r="I19" s="81" t="s">
        <v>121</v>
      </c>
      <c r="J19" s="81"/>
      <c r="K19" s="81"/>
      <c r="L19" s="81"/>
      <c r="M19" s="81"/>
      <c r="N19" s="81"/>
      <c r="O19" s="81"/>
      <c r="P19" s="81"/>
      <c r="Q19" s="49"/>
    </row>
    <row r="20" ht="25.3" customHeight="1" spans="1:17">
      <c r="A20" s="46"/>
      <c r="B20" s="39" t="s">
        <v>170</v>
      </c>
      <c r="C20" s="39" t="s">
        <v>171</v>
      </c>
      <c r="D20" s="39" t="s">
        <v>185</v>
      </c>
      <c r="E20" s="39" t="s">
        <v>82</v>
      </c>
      <c r="F20" s="39" t="s">
        <v>102</v>
      </c>
      <c r="G20" s="39" t="s">
        <v>130</v>
      </c>
      <c r="H20" s="81" t="s">
        <v>187</v>
      </c>
      <c r="I20" s="81" t="s">
        <v>187</v>
      </c>
      <c r="J20" s="81"/>
      <c r="K20" s="81"/>
      <c r="L20" s="81"/>
      <c r="M20" s="81"/>
      <c r="N20" s="81"/>
      <c r="O20" s="81"/>
      <c r="P20" s="81"/>
      <c r="Q20" s="49"/>
    </row>
    <row r="21" ht="25.3" customHeight="1" spans="1:17">
      <c r="A21" s="46"/>
      <c r="B21" s="39" t="s">
        <v>170</v>
      </c>
      <c r="C21" s="39" t="s">
        <v>171</v>
      </c>
      <c r="D21" s="39" t="s">
        <v>185</v>
      </c>
      <c r="E21" s="39" t="s">
        <v>82</v>
      </c>
      <c r="F21" s="39" t="s">
        <v>102</v>
      </c>
      <c r="G21" s="39" t="s">
        <v>132</v>
      </c>
      <c r="H21" s="81" t="s">
        <v>188</v>
      </c>
      <c r="I21" s="81" t="s">
        <v>188</v>
      </c>
      <c r="J21" s="81"/>
      <c r="K21" s="81"/>
      <c r="L21" s="81"/>
      <c r="M21" s="81"/>
      <c r="N21" s="81"/>
      <c r="O21" s="81"/>
      <c r="P21" s="81"/>
      <c r="Q21" s="49"/>
    </row>
    <row r="22" ht="25.3" customHeight="1" spans="1:17">
      <c r="A22" s="46"/>
      <c r="B22" s="39" t="s">
        <v>170</v>
      </c>
      <c r="C22" s="39" t="s">
        <v>171</v>
      </c>
      <c r="D22" s="39" t="s">
        <v>189</v>
      </c>
      <c r="E22" s="39" t="s">
        <v>82</v>
      </c>
      <c r="F22" s="39" t="s">
        <v>102</v>
      </c>
      <c r="G22" s="39" t="s">
        <v>105</v>
      </c>
      <c r="H22" s="81" t="s">
        <v>190</v>
      </c>
      <c r="I22" s="81" t="s">
        <v>190</v>
      </c>
      <c r="J22" s="81"/>
      <c r="K22" s="81"/>
      <c r="L22" s="81"/>
      <c r="M22" s="81"/>
      <c r="N22" s="81"/>
      <c r="O22" s="81"/>
      <c r="P22" s="81"/>
      <c r="Q22" s="49"/>
    </row>
    <row r="23" ht="25.3" customHeight="1" spans="1:17">
      <c r="A23" s="46"/>
      <c r="B23" s="39" t="s">
        <v>170</v>
      </c>
      <c r="C23" s="39" t="s">
        <v>171</v>
      </c>
      <c r="D23" s="39" t="s">
        <v>189</v>
      </c>
      <c r="E23" s="39" t="s">
        <v>82</v>
      </c>
      <c r="F23" s="39" t="s">
        <v>102</v>
      </c>
      <c r="G23" s="39" t="s">
        <v>119</v>
      </c>
      <c r="H23" s="81" t="s">
        <v>191</v>
      </c>
      <c r="I23" s="81" t="s">
        <v>191</v>
      </c>
      <c r="J23" s="81"/>
      <c r="K23" s="81"/>
      <c r="L23" s="81"/>
      <c r="M23" s="81"/>
      <c r="N23" s="81"/>
      <c r="O23" s="81"/>
      <c r="P23" s="81"/>
      <c r="Q23" s="49"/>
    </row>
    <row r="24" ht="25.3" customHeight="1" spans="1:17">
      <c r="A24" s="46"/>
      <c r="B24" s="39" t="s">
        <v>170</v>
      </c>
      <c r="C24" s="39" t="s">
        <v>171</v>
      </c>
      <c r="D24" s="39" t="s">
        <v>189</v>
      </c>
      <c r="E24" s="39" t="s">
        <v>82</v>
      </c>
      <c r="F24" s="39" t="s">
        <v>102</v>
      </c>
      <c r="G24" s="39" t="s">
        <v>130</v>
      </c>
      <c r="H24" s="81" t="s">
        <v>192</v>
      </c>
      <c r="I24" s="81" t="s">
        <v>192</v>
      </c>
      <c r="J24" s="81"/>
      <c r="K24" s="81"/>
      <c r="L24" s="81"/>
      <c r="M24" s="81"/>
      <c r="N24" s="81"/>
      <c r="O24" s="81"/>
      <c r="P24" s="81"/>
      <c r="Q24" s="49"/>
    </row>
    <row r="25" ht="25.3" customHeight="1" spans="1:17">
      <c r="A25" s="46"/>
      <c r="B25" s="39" t="s">
        <v>170</v>
      </c>
      <c r="C25" s="39" t="s">
        <v>171</v>
      </c>
      <c r="D25" s="39" t="s">
        <v>189</v>
      </c>
      <c r="E25" s="39" t="s">
        <v>82</v>
      </c>
      <c r="F25" s="39" t="s">
        <v>102</v>
      </c>
      <c r="G25" s="39" t="s">
        <v>132</v>
      </c>
      <c r="H25" s="81" t="s">
        <v>193</v>
      </c>
      <c r="I25" s="81" t="s">
        <v>193</v>
      </c>
      <c r="J25" s="81"/>
      <c r="K25" s="81"/>
      <c r="L25" s="81"/>
      <c r="M25" s="81"/>
      <c r="N25" s="81"/>
      <c r="O25" s="81"/>
      <c r="P25" s="81"/>
      <c r="Q25" s="49"/>
    </row>
    <row r="26" ht="25.3" customHeight="1" spans="1:17">
      <c r="A26" s="46"/>
      <c r="B26" s="39" t="s">
        <v>170</v>
      </c>
      <c r="C26" s="39" t="s">
        <v>171</v>
      </c>
      <c r="D26" s="39" t="s">
        <v>189</v>
      </c>
      <c r="E26" s="39" t="s">
        <v>82</v>
      </c>
      <c r="F26" s="39" t="s">
        <v>102</v>
      </c>
      <c r="G26" s="39" t="s">
        <v>139</v>
      </c>
      <c r="H26" s="81" t="s">
        <v>194</v>
      </c>
      <c r="I26" s="81" t="s">
        <v>194</v>
      </c>
      <c r="J26" s="81"/>
      <c r="K26" s="81"/>
      <c r="L26" s="81"/>
      <c r="M26" s="81"/>
      <c r="N26" s="81"/>
      <c r="O26" s="81"/>
      <c r="P26" s="81"/>
      <c r="Q26" s="49"/>
    </row>
    <row r="27" ht="25.3" customHeight="1" spans="1:17">
      <c r="A27" s="46"/>
      <c r="B27" s="39" t="s">
        <v>170</v>
      </c>
      <c r="C27" s="39" t="s">
        <v>171</v>
      </c>
      <c r="D27" s="39" t="s">
        <v>195</v>
      </c>
      <c r="E27" s="39" t="s">
        <v>82</v>
      </c>
      <c r="F27" s="39" t="s">
        <v>102</v>
      </c>
      <c r="G27" s="39" t="s">
        <v>105</v>
      </c>
      <c r="H27" s="81" t="s">
        <v>177</v>
      </c>
      <c r="I27" s="81" t="s">
        <v>177</v>
      </c>
      <c r="J27" s="81"/>
      <c r="K27" s="81"/>
      <c r="L27" s="81"/>
      <c r="M27" s="81"/>
      <c r="N27" s="81"/>
      <c r="O27" s="81"/>
      <c r="P27" s="81"/>
      <c r="Q27" s="49"/>
    </row>
    <row r="28" ht="25.3" customHeight="1" spans="1:17">
      <c r="A28" s="46"/>
      <c r="B28" s="39" t="s">
        <v>170</v>
      </c>
      <c r="C28" s="39" t="s">
        <v>171</v>
      </c>
      <c r="D28" s="39" t="s">
        <v>195</v>
      </c>
      <c r="E28" s="39" t="s">
        <v>82</v>
      </c>
      <c r="F28" s="39" t="s">
        <v>102</v>
      </c>
      <c r="G28" s="39" t="s">
        <v>109</v>
      </c>
      <c r="H28" s="81" t="s">
        <v>196</v>
      </c>
      <c r="I28" s="81" t="s">
        <v>196</v>
      </c>
      <c r="J28" s="81"/>
      <c r="K28" s="81"/>
      <c r="L28" s="81"/>
      <c r="M28" s="81"/>
      <c r="N28" s="81"/>
      <c r="O28" s="81"/>
      <c r="P28" s="81"/>
      <c r="Q28" s="49"/>
    </row>
    <row r="29" ht="25.3" customHeight="1" spans="1:17">
      <c r="A29" s="46"/>
      <c r="B29" s="39" t="s">
        <v>170</v>
      </c>
      <c r="C29" s="39" t="s">
        <v>171</v>
      </c>
      <c r="D29" s="39" t="s">
        <v>195</v>
      </c>
      <c r="E29" s="39" t="s">
        <v>82</v>
      </c>
      <c r="F29" s="39" t="s">
        <v>102</v>
      </c>
      <c r="G29" s="39" t="s">
        <v>119</v>
      </c>
      <c r="H29" s="81" t="s">
        <v>197</v>
      </c>
      <c r="I29" s="81" t="s">
        <v>197</v>
      </c>
      <c r="J29" s="81"/>
      <c r="K29" s="81"/>
      <c r="L29" s="81"/>
      <c r="M29" s="81"/>
      <c r="N29" s="81"/>
      <c r="O29" s="81"/>
      <c r="P29" s="81"/>
      <c r="Q29" s="49"/>
    </row>
    <row r="30" ht="25.3" customHeight="1" spans="1:17">
      <c r="A30" s="46"/>
      <c r="B30" s="39" t="s">
        <v>170</v>
      </c>
      <c r="C30" s="39" t="s">
        <v>171</v>
      </c>
      <c r="D30" s="39" t="s">
        <v>195</v>
      </c>
      <c r="E30" s="39" t="s">
        <v>82</v>
      </c>
      <c r="F30" s="39" t="s">
        <v>102</v>
      </c>
      <c r="G30" s="39" t="s">
        <v>126</v>
      </c>
      <c r="H30" s="81" t="s">
        <v>128</v>
      </c>
      <c r="I30" s="81" t="s">
        <v>128</v>
      </c>
      <c r="J30" s="81"/>
      <c r="K30" s="81"/>
      <c r="L30" s="81"/>
      <c r="M30" s="81"/>
      <c r="N30" s="81"/>
      <c r="O30" s="81"/>
      <c r="P30" s="81"/>
      <c r="Q30" s="49"/>
    </row>
    <row r="31" ht="25.3" customHeight="1" spans="1:17">
      <c r="A31" s="46"/>
      <c r="B31" s="39" t="s">
        <v>170</v>
      </c>
      <c r="C31" s="39" t="s">
        <v>171</v>
      </c>
      <c r="D31" s="39" t="s">
        <v>195</v>
      </c>
      <c r="E31" s="39" t="s">
        <v>82</v>
      </c>
      <c r="F31" s="39" t="s">
        <v>102</v>
      </c>
      <c r="G31" s="39" t="s">
        <v>132</v>
      </c>
      <c r="H31" s="81" t="s">
        <v>198</v>
      </c>
      <c r="I31" s="81" t="s">
        <v>198</v>
      </c>
      <c r="J31" s="81"/>
      <c r="K31" s="81"/>
      <c r="L31" s="81"/>
      <c r="M31" s="81"/>
      <c r="N31" s="81"/>
      <c r="O31" s="81"/>
      <c r="P31" s="81"/>
      <c r="Q31" s="49"/>
    </row>
    <row r="32" ht="25.3" customHeight="1" spans="1:17">
      <c r="A32" s="46"/>
      <c r="B32" s="39" t="s">
        <v>170</v>
      </c>
      <c r="C32" s="39" t="s">
        <v>171</v>
      </c>
      <c r="D32" s="39" t="s">
        <v>195</v>
      </c>
      <c r="E32" s="39" t="s">
        <v>82</v>
      </c>
      <c r="F32" s="39" t="s">
        <v>102</v>
      </c>
      <c r="G32" s="39" t="s">
        <v>139</v>
      </c>
      <c r="H32" s="81" t="s">
        <v>157</v>
      </c>
      <c r="I32" s="81" t="s">
        <v>157</v>
      </c>
      <c r="J32" s="81"/>
      <c r="K32" s="81"/>
      <c r="L32" s="81"/>
      <c r="M32" s="81"/>
      <c r="N32" s="81"/>
      <c r="O32" s="81"/>
      <c r="P32" s="81"/>
      <c r="Q32" s="49"/>
    </row>
    <row r="33" ht="25.3" customHeight="1" spans="1:17">
      <c r="A33" s="46"/>
      <c r="B33" s="39" t="s">
        <v>170</v>
      </c>
      <c r="C33" s="39" t="s">
        <v>171</v>
      </c>
      <c r="D33" s="39" t="s">
        <v>195</v>
      </c>
      <c r="E33" s="39" t="s">
        <v>82</v>
      </c>
      <c r="F33" s="39" t="s">
        <v>102</v>
      </c>
      <c r="G33" s="39" t="s">
        <v>143</v>
      </c>
      <c r="H33" s="81" t="s">
        <v>199</v>
      </c>
      <c r="I33" s="81" t="s">
        <v>199</v>
      </c>
      <c r="J33" s="81"/>
      <c r="K33" s="81"/>
      <c r="L33" s="81"/>
      <c r="M33" s="81"/>
      <c r="N33" s="81"/>
      <c r="O33" s="81"/>
      <c r="P33" s="81"/>
      <c r="Q33" s="49"/>
    </row>
    <row r="34" ht="25.3" customHeight="1" spans="1:17">
      <c r="A34" s="46"/>
      <c r="B34" s="39" t="s">
        <v>170</v>
      </c>
      <c r="C34" s="39" t="s">
        <v>171</v>
      </c>
      <c r="D34" s="39" t="s">
        <v>200</v>
      </c>
      <c r="E34" s="39" t="s">
        <v>82</v>
      </c>
      <c r="F34" s="39" t="s">
        <v>102</v>
      </c>
      <c r="G34" s="39" t="s">
        <v>105</v>
      </c>
      <c r="H34" s="81" t="s">
        <v>201</v>
      </c>
      <c r="I34" s="81" t="s">
        <v>201</v>
      </c>
      <c r="J34" s="81"/>
      <c r="K34" s="81"/>
      <c r="L34" s="81"/>
      <c r="M34" s="81"/>
      <c r="N34" s="81"/>
      <c r="O34" s="81"/>
      <c r="P34" s="81"/>
      <c r="Q34" s="49"/>
    </row>
    <row r="35" ht="25.3" customHeight="1" spans="1:17">
      <c r="A35" s="46"/>
      <c r="B35" s="39" t="s">
        <v>170</v>
      </c>
      <c r="C35" s="39" t="s">
        <v>171</v>
      </c>
      <c r="D35" s="39" t="s">
        <v>200</v>
      </c>
      <c r="E35" s="39" t="s">
        <v>82</v>
      </c>
      <c r="F35" s="39" t="s">
        <v>102</v>
      </c>
      <c r="G35" s="39" t="s">
        <v>109</v>
      </c>
      <c r="H35" s="81" t="s">
        <v>202</v>
      </c>
      <c r="I35" s="81" t="s">
        <v>202</v>
      </c>
      <c r="J35" s="81"/>
      <c r="K35" s="81"/>
      <c r="L35" s="81"/>
      <c r="M35" s="81"/>
      <c r="N35" s="81"/>
      <c r="O35" s="81"/>
      <c r="P35" s="81"/>
      <c r="Q35" s="49"/>
    </row>
    <row r="36" ht="25.3" customHeight="1" spans="1:17">
      <c r="A36" s="46"/>
      <c r="B36" s="39" t="s">
        <v>170</v>
      </c>
      <c r="C36" s="39" t="s">
        <v>171</v>
      </c>
      <c r="D36" s="39" t="s">
        <v>200</v>
      </c>
      <c r="E36" s="39" t="s">
        <v>82</v>
      </c>
      <c r="F36" s="39" t="s">
        <v>102</v>
      </c>
      <c r="G36" s="39" t="s">
        <v>119</v>
      </c>
      <c r="H36" s="81" t="s">
        <v>203</v>
      </c>
      <c r="I36" s="81" t="s">
        <v>203</v>
      </c>
      <c r="J36" s="81"/>
      <c r="K36" s="81"/>
      <c r="L36" s="81"/>
      <c r="M36" s="81"/>
      <c r="N36" s="81"/>
      <c r="O36" s="81"/>
      <c r="P36" s="81"/>
      <c r="Q36" s="49"/>
    </row>
    <row r="37" ht="25.3" customHeight="1" spans="1:17">
      <c r="A37" s="46"/>
      <c r="B37" s="39" t="s">
        <v>170</v>
      </c>
      <c r="C37" s="39" t="s">
        <v>171</v>
      </c>
      <c r="D37" s="39" t="s">
        <v>200</v>
      </c>
      <c r="E37" s="39" t="s">
        <v>82</v>
      </c>
      <c r="F37" s="39" t="s">
        <v>102</v>
      </c>
      <c r="G37" s="39" t="s">
        <v>139</v>
      </c>
      <c r="H37" s="81" t="s">
        <v>121</v>
      </c>
      <c r="I37" s="81" t="s">
        <v>121</v>
      </c>
      <c r="J37" s="81"/>
      <c r="K37" s="81"/>
      <c r="L37" s="81"/>
      <c r="M37" s="81"/>
      <c r="N37" s="81"/>
      <c r="O37" s="81"/>
      <c r="P37" s="81"/>
      <c r="Q37" s="49"/>
    </row>
    <row r="38" ht="16.55" customHeight="1" spans="1:17">
      <c r="A38" s="46"/>
      <c r="B38" s="39" t="s">
        <v>170</v>
      </c>
      <c r="C38" s="39" t="s">
        <v>171</v>
      </c>
      <c r="D38" s="39" t="s">
        <v>204</v>
      </c>
      <c r="E38" s="39" t="s">
        <v>82</v>
      </c>
      <c r="F38" s="39" t="s">
        <v>102</v>
      </c>
      <c r="G38" s="39" t="s">
        <v>130</v>
      </c>
      <c r="H38" s="81" t="s">
        <v>205</v>
      </c>
      <c r="I38" s="81" t="s">
        <v>205</v>
      </c>
      <c r="J38" s="81"/>
      <c r="K38" s="81"/>
      <c r="L38" s="81"/>
      <c r="M38" s="81"/>
      <c r="N38" s="81"/>
      <c r="O38" s="81"/>
      <c r="P38" s="81"/>
      <c r="Q38" s="49"/>
    </row>
    <row r="39" ht="16.55" customHeight="1" spans="1:17">
      <c r="A39" s="46"/>
      <c r="B39" s="39" t="s">
        <v>170</v>
      </c>
      <c r="C39" s="39" t="s">
        <v>171</v>
      </c>
      <c r="D39" s="39" t="s">
        <v>206</v>
      </c>
      <c r="E39" s="39" t="s">
        <v>82</v>
      </c>
      <c r="F39" s="39" t="s">
        <v>102</v>
      </c>
      <c r="G39" s="39" t="s">
        <v>105</v>
      </c>
      <c r="H39" s="81" t="s">
        <v>207</v>
      </c>
      <c r="I39" s="81" t="s">
        <v>207</v>
      </c>
      <c r="J39" s="81"/>
      <c r="K39" s="81"/>
      <c r="L39" s="81"/>
      <c r="M39" s="81"/>
      <c r="N39" s="81"/>
      <c r="O39" s="81"/>
      <c r="P39" s="81"/>
      <c r="Q39" s="49"/>
    </row>
    <row r="40" ht="16.55" customHeight="1" spans="1:17">
      <c r="A40" s="46"/>
      <c r="B40" s="39" t="s">
        <v>170</v>
      </c>
      <c r="C40" s="39" t="s">
        <v>171</v>
      </c>
      <c r="D40" s="39" t="s">
        <v>206</v>
      </c>
      <c r="E40" s="39" t="s">
        <v>82</v>
      </c>
      <c r="F40" s="39" t="s">
        <v>102</v>
      </c>
      <c r="G40" s="39" t="s">
        <v>109</v>
      </c>
      <c r="H40" s="81" t="s">
        <v>208</v>
      </c>
      <c r="I40" s="81" t="s">
        <v>208</v>
      </c>
      <c r="J40" s="81"/>
      <c r="K40" s="81"/>
      <c r="L40" s="81"/>
      <c r="M40" s="81"/>
      <c r="N40" s="81"/>
      <c r="O40" s="81"/>
      <c r="P40" s="81"/>
      <c r="Q40" s="49"/>
    </row>
    <row r="41" ht="16.55" customHeight="1" spans="1:17">
      <c r="A41" s="46"/>
      <c r="B41" s="39" t="s">
        <v>170</v>
      </c>
      <c r="C41" s="39" t="s">
        <v>171</v>
      </c>
      <c r="D41" s="39" t="s">
        <v>206</v>
      </c>
      <c r="E41" s="39" t="s">
        <v>82</v>
      </c>
      <c r="F41" s="39" t="s">
        <v>102</v>
      </c>
      <c r="G41" s="39" t="s">
        <v>130</v>
      </c>
      <c r="H41" s="81" t="s">
        <v>209</v>
      </c>
      <c r="I41" s="81" t="s">
        <v>209</v>
      </c>
      <c r="J41" s="81"/>
      <c r="K41" s="81"/>
      <c r="L41" s="81"/>
      <c r="M41" s="81"/>
      <c r="N41" s="81"/>
      <c r="O41" s="81"/>
      <c r="P41" s="81"/>
      <c r="Q41" s="49"/>
    </row>
    <row r="42" ht="25.3" customHeight="1" spans="1:17">
      <c r="A42" s="46"/>
      <c r="B42" s="39" t="s">
        <v>170</v>
      </c>
      <c r="C42" s="39" t="s">
        <v>171</v>
      </c>
      <c r="D42" s="39" t="s">
        <v>210</v>
      </c>
      <c r="E42" s="39" t="s">
        <v>82</v>
      </c>
      <c r="F42" s="39" t="s">
        <v>102</v>
      </c>
      <c r="G42" s="39" t="s">
        <v>109</v>
      </c>
      <c r="H42" s="81" t="s">
        <v>211</v>
      </c>
      <c r="I42" s="81" t="s">
        <v>211</v>
      </c>
      <c r="J42" s="81"/>
      <c r="K42" s="81"/>
      <c r="L42" s="81"/>
      <c r="M42" s="81"/>
      <c r="N42" s="81"/>
      <c r="O42" s="81"/>
      <c r="P42" s="81"/>
      <c r="Q42" s="49"/>
    </row>
    <row r="43" ht="25.3" customHeight="1" spans="1:17">
      <c r="A43" s="46"/>
      <c r="B43" s="39" t="s">
        <v>170</v>
      </c>
      <c r="C43" s="39" t="s">
        <v>171</v>
      </c>
      <c r="D43" s="39" t="s">
        <v>210</v>
      </c>
      <c r="E43" s="39" t="s">
        <v>82</v>
      </c>
      <c r="F43" s="39" t="s">
        <v>102</v>
      </c>
      <c r="G43" s="39" t="s">
        <v>132</v>
      </c>
      <c r="H43" s="81" t="s">
        <v>212</v>
      </c>
      <c r="I43" s="81" t="s">
        <v>212</v>
      </c>
      <c r="J43" s="81"/>
      <c r="K43" s="81"/>
      <c r="L43" s="81"/>
      <c r="M43" s="81"/>
      <c r="N43" s="81"/>
      <c r="O43" s="81"/>
      <c r="P43" s="81"/>
      <c r="Q43" s="49"/>
    </row>
    <row r="44" ht="25.3" customHeight="1" spans="1:17">
      <c r="A44" s="46"/>
      <c r="B44" s="39" t="s">
        <v>170</v>
      </c>
      <c r="C44" s="39" t="s">
        <v>171</v>
      </c>
      <c r="D44" s="39" t="s">
        <v>210</v>
      </c>
      <c r="E44" s="39" t="s">
        <v>82</v>
      </c>
      <c r="F44" s="39" t="s">
        <v>102</v>
      </c>
      <c r="G44" s="39" t="s">
        <v>139</v>
      </c>
      <c r="H44" s="81" t="s">
        <v>213</v>
      </c>
      <c r="I44" s="81" t="s">
        <v>213</v>
      </c>
      <c r="J44" s="81"/>
      <c r="K44" s="81"/>
      <c r="L44" s="81"/>
      <c r="M44" s="81"/>
      <c r="N44" s="81"/>
      <c r="O44" s="81"/>
      <c r="P44" s="81"/>
      <c r="Q44" s="49"/>
    </row>
    <row r="45" ht="16.55" customHeight="1" spans="1:17">
      <c r="A45" s="46"/>
      <c r="B45" s="39" t="s">
        <v>170</v>
      </c>
      <c r="C45" s="39" t="s">
        <v>171</v>
      </c>
      <c r="D45" s="39" t="s">
        <v>214</v>
      </c>
      <c r="E45" s="39" t="s">
        <v>82</v>
      </c>
      <c r="F45" s="39" t="s">
        <v>102</v>
      </c>
      <c r="G45" s="39" t="s">
        <v>105</v>
      </c>
      <c r="H45" s="81" t="s">
        <v>215</v>
      </c>
      <c r="I45" s="81" t="s">
        <v>215</v>
      </c>
      <c r="J45" s="81"/>
      <c r="K45" s="81"/>
      <c r="L45" s="81"/>
      <c r="M45" s="81"/>
      <c r="N45" s="81"/>
      <c r="O45" s="81"/>
      <c r="P45" s="81"/>
      <c r="Q45" s="49"/>
    </row>
    <row r="46" ht="16.55" customHeight="1" spans="1:17">
      <c r="A46" s="46"/>
      <c r="B46" s="39" t="s">
        <v>170</v>
      </c>
      <c r="C46" s="39" t="s">
        <v>171</v>
      </c>
      <c r="D46" s="39" t="s">
        <v>214</v>
      </c>
      <c r="E46" s="39" t="s">
        <v>82</v>
      </c>
      <c r="F46" s="39" t="s">
        <v>102</v>
      </c>
      <c r="G46" s="39" t="s">
        <v>109</v>
      </c>
      <c r="H46" s="81" t="s">
        <v>121</v>
      </c>
      <c r="I46" s="81" t="s">
        <v>121</v>
      </c>
      <c r="J46" s="81"/>
      <c r="K46" s="81"/>
      <c r="L46" s="81"/>
      <c r="M46" s="81"/>
      <c r="N46" s="81"/>
      <c r="O46" s="81"/>
      <c r="P46" s="81"/>
      <c r="Q46" s="49"/>
    </row>
    <row r="47" ht="16.55" customHeight="1" spans="1:17">
      <c r="A47" s="46"/>
      <c r="B47" s="39" t="s">
        <v>170</v>
      </c>
      <c r="C47" s="39" t="s">
        <v>171</v>
      </c>
      <c r="D47" s="39" t="s">
        <v>214</v>
      </c>
      <c r="E47" s="39" t="s">
        <v>82</v>
      </c>
      <c r="F47" s="39" t="s">
        <v>102</v>
      </c>
      <c r="G47" s="39" t="s">
        <v>126</v>
      </c>
      <c r="H47" s="81" t="s">
        <v>216</v>
      </c>
      <c r="I47" s="81" t="s">
        <v>216</v>
      </c>
      <c r="J47" s="81"/>
      <c r="K47" s="81"/>
      <c r="L47" s="81"/>
      <c r="M47" s="81"/>
      <c r="N47" s="81"/>
      <c r="O47" s="81"/>
      <c r="P47" s="81"/>
      <c r="Q47" s="49"/>
    </row>
    <row r="48" ht="16.55" customHeight="1" spans="1:17">
      <c r="A48" s="46"/>
      <c r="B48" s="39" t="s">
        <v>170</v>
      </c>
      <c r="C48" s="39" t="s">
        <v>171</v>
      </c>
      <c r="D48" s="39" t="s">
        <v>214</v>
      </c>
      <c r="E48" s="39" t="s">
        <v>82</v>
      </c>
      <c r="F48" s="39" t="s">
        <v>102</v>
      </c>
      <c r="G48" s="39" t="s">
        <v>130</v>
      </c>
      <c r="H48" s="81" t="s">
        <v>104</v>
      </c>
      <c r="I48" s="81" t="s">
        <v>104</v>
      </c>
      <c r="J48" s="81"/>
      <c r="K48" s="81"/>
      <c r="L48" s="81"/>
      <c r="M48" s="81"/>
      <c r="N48" s="81"/>
      <c r="O48" s="81"/>
      <c r="P48" s="81"/>
      <c r="Q48" s="49"/>
    </row>
    <row r="49" ht="16.55" customHeight="1" spans="1:17">
      <c r="A49" s="46"/>
      <c r="B49" s="39" t="s">
        <v>170</v>
      </c>
      <c r="C49" s="39" t="s">
        <v>171</v>
      </c>
      <c r="D49" s="39" t="s">
        <v>214</v>
      </c>
      <c r="E49" s="39" t="s">
        <v>82</v>
      </c>
      <c r="F49" s="39" t="s">
        <v>102</v>
      </c>
      <c r="G49" s="39" t="s">
        <v>132</v>
      </c>
      <c r="H49" s="81" t="s">
        <v>217</v>
      </c>
      <c r="I49" s="81" t="s">
        <v>217</v>
      </c>
      <c r="J49" s="81"/>
      <c r="K49" s="81"/>
      <c r="L49" s="81"/>
      <c r="M49" s="81"/>
      <c r="N49" s="81"/>
      <c r="O49" s="81"/>
      <c r="P49" s="81"/>
      <c r="Q49" s="49"/>
    </row>
    <row r="50" ht="16.55" customHeight="1" spans="1:17">
      <c r="A50" s="46"/>
      <c r="B50" s="39" t="s">
        <v>170</v>
      </c>
      <c r="C50" s="39" t="s">
        <v>171</v>
      </c>
      <c r="D50" s="39" t="s">
        <v>214</v>
      </c>
      <c r="E50" s="39" t="s">
        <v>82</v>
      </c>
      <c r="F50" s="39" t="s">
        <v>102</v>
      </c>
      <c r="G50" s="39" t="s">
        <v>139</v>
      </c>
      <c r="H50" s="81" t="s">
        <v>218</v>
      </c>
      <c r="I50" s="81" t="s">
        <v>218</v>
      </c>
      <c r="J50" s="81"/>
      <c r="K50" s="81"/>
      <c r="L50" s="81"/>
      <c r="M50" s="81"/>
      <c r="N50" s="81"/>
      <c r="O50" s="81"/>
      <c r="P50" s="81"/>
      <c r="Q50" s="49"/>
    </row>
    <row r="51" ht="16.55" customHeight="1" spans="1:17">
      <c r="A51" s="46"/>
      <c r="B51" s="39" t="s">
        <v>170</v>
      </c>
      <c r="C51" s="39" t="s">
        <v>171</v>
      </c>
      <c r="D51" s="39" t="s">
        <v>214</v>
      </c>
      <c r="E51" s="39" t="s">
        <v>82</v>
      </c>
      <c r="F51" s="39" t="s">
        <v>102</v>
      </c>
      <c r="G51" s="39" t="s">
        <v>143</v>
      </c>
      <c r="H51" s="81" t="s">
        <v>219</v>
      </c>
      <c r="I51" s="81" t="s">
        <v>219</v>
      </c>
      <c r="J51" s="81"/>
      <c r="K51" s="81"/>
      <c r="L51" s="81"/>
      <c r="M51" s="81"/>
      <c r="N51" s="81"/>
      <c r="O51" s="81"/>
      <c r="P51" s="81"/>
      <c r="Q51" s="49"/>
    </row>
    <row r="52" ht="25.3" customHeight="1" spans="1:17">
      <c r="A52" s="46"/>
      <c r="B52" s="39" t="s">
        <v>170</v>
      </c>
      <c r="C52" s="39" t="s">
        <v>171</v>
      </c>
      <c r="D52" s="39" t="s">
        <v>220</v>
      </c>
      <c r="E52" s="39" t="s">
        <v>82</v>
      </c>
      <c r="F52" s="39" t="s">
        <v>102</v>
      </c>
      <c r="G52" s="39" t="s">
        <v>109</v>
      </c>
      <c r="H52" s="81" t="s">
        <v>221</v>
      </c>
      <c r="I52" s="81" t="s">
        <v>221</v>
      </c>
      <c r="J52" s="81"/>
      <c r="K52" s="81"/>
      <c r="L52" s="81"/>
      <c r="M52" s="81"/>
      <c r="N52" s="81"/>
      <c r="O52" s="81"/>
      <c r="P52" s="81"/>
      <c r="Q52" s="49"/>
    </row>
    <row r="53" ht="25.3" customHeight="1" spans="1:17">
      <c r="A53" s="46"/>
      <c r="B53" s="39" t="s">
        <v>170</v>
      </c>
      <c r="C53" s="39" t="s">
        <v>171</v>
      </c>
      <c r="D53" s="39" t="s">
        <v>220</v>
      </c>
      <c r="E53" s="39" t="s">
        <v>82</v>
      </c>
      <c r="F53" s="39" t="s">
        <v>102</v>
      </c>
      <c r="G53" s="39" t="s">
        <v>126</v>
      </c>
      <c r="H53" s="81" t="s">
        <v>222</v>
      </c>
      <c r="I53" s="81" t="s">
        <v>222</v>
      </c>
      <c r="J53" s="81"/>
      <c r="K53" s="81"/>
      <c r="L53" s="81"/>
      <c r="M53" s="81"/>
      <c r="N53" s="81"/>
      <c r="O53" s="81"/>
      <c r="P53" s="81"/>
      <c r="Q53" s="49"/>
    </row>
    <row r="54" ht="25.3" customHeight="1" spans="1:17">
      <c r="A54" s="46"/>
      <c r="B54" s="39" t="s">
        <v>170</v>
      </c>
      <c r="C54" s="39" t="s">
        <v>171</v>
      </c>
      <c r="D54" s="39" t="s">
        <v>220</v>
      </c>
      <c r="E54" s="39" t="s">
        <v>82</v>
      </c>
      <c r="F54" s="39" t="s">
        <v>102</v>
      </c>
      <c r="G54" s="39" t="s">
        <v>130</v>
      </c>
      <c r="H54" s="81" t="s">
        <v>223</v>
      </c>
      <c r="I54" s="81" t="s">
        <v>223</v>
      </c>
      <c r="J54" s="81"/>
      <c r="K54" s="81"/>
      <c r="L54" s="81"/>
      <c r="M54" s="81"/>
      <c r="N54" s="81"/>
      <c r="O54" s="81"/>
      <c r="P54" s="81"/>
      <c r="Q54" s="49"/>
    </row>
    <row r="55" ht="25.3" customHeight="1" spans="1:17">
      <c r="A55" s="46"/>
      <c r="B55" s="39" t="s">
        <v>170</v>
      </c>
      <c r="C55" s="39" t="s">
        <v>171</v>
      </c>
      <c r="D55" s="39" t="s">
        <v>220</v>
      </c>
      <c r="E55" s="39" t="s">
        <v>82</v>
      </c>
      <c r="F55" s="39" t="s">
        <v>102</v>
      </c>
      <c r="G55" s="39" t="s">
        <v>132</v>
      </c>
      <c r="H55" s="81" t="s">
        <v>224</v>
      </c>
      <c r="I55" s="81" t="s">
        <v>224</v>
      </c>
      <c r="J55" s="81"/>
      <c r="K55" s="81"/>
      <c r="L55" s="81"/>
      <c r="M55" s="81"/>
      <c r="N55" s="81"/>
      <c r="O55" s="81"/>
      <c r="P55" s="81"/>
      <c r="Q55" s="49"/>
    </row>
    <row r="56" ht="25.3" customHeight="1" spans="1:17">
      <c r="A56" s="46"/>
      <c r="B56" s="39" t="s">
        <v>170</v>
      </c>
      <c r="C56" s="39" t="s">
        <v>171</v>
      </c>
      <c r="D56" s="39" t="s">
        <v>220</v>
      </c>
      <c r="E56" s="39" t="s">
        <v>82</v>
      </c>
      <c r="F56" s="39" t="s">
        <v>102</v>
      </c>
      <c r="G56" s="39" t="s">
        <v>139</v>
      </c>
      <c r="H56" s="81" t="s">
        <v>225</v>
      </c>
      <c r="I56" s="81" t="s">
        <v>225</v>
      </c>
      <c r="J56" s="81"/>
      <c r="K56" s="81"/>
      <c r="L56" s="81"/>
      <c r="M56" s="81"/>
      <c r="N56" s="81"/>
      <c r="O56" s="81"/>
      <c r="P56" s="81"/>
      <c r="Q56" s="49"/>
    </row>
    <row r="57" ht="25.3" customHeight="1" spans="1:17">
      <c r="A57" s="46"/>
      <c r="B57" s="39" t="s">
        <v>170</v>
      </c>
      <c r="C57" s="39" t="s">
        <v>171</v>
      </c>
      <c r="D57" s="39" t="s">
        <v>220</v>
      </c>
      <c r="E57" s="39" t="s">
        <v>82</v>
      </c>
      <c r="F57" s="39" t="s">
        <v>102</v>
      </c>
      <c r="G57" s="39" t="s">
        <v>143</v>
      </c>
      <c r="H57" s="81" t="s">
        <v>141</v>
      </c>
      <c r="I57" s="81" t="s">
        <v>141</v>
      </c>
      <c r="J57" s="81"/>
      <c r="K57" s="81"/>
      <c r="L57" s="81"/>
      <c r="M57" s="81"/>
      <c r="N57" s="81"/>
      <c r="O57" s="81"/>
      <c r="P57" s="81"/>
      <c r="Q57" s="49"/>
    </row>
    <row r="58" ht="25.3" customHeight="1" spans="1:17">
      <c r="A58" s="46"/>
      <c r="B58" s="39" t="s">
        <v>170</v>
      </c>
      <c r="C58" s="39" t="s">
        <v>171</v>
      </c>
      <c r="D58" s="39" t="s">
        <v>226</v>
      </c>
      <c r="E58" s="39" t="s">
        <v>82</v>
      </c>
      <c r="F58" s="39" t="s">
        <v>102</v>
      </c>
      <c r="G58" s="39" t="s">
        <v>105</v>
      </c>
      <c r="H58" s="81" t="s">
        <v>227</v>
      </c>
      <c r="I58" s="81" t="s">
        <v>227</v>
      </c>
      <c r="J58" s="81"/>
      <c r="K58" s="81"/>
      <c r="L58" s="81"/>
      <c r="M58" s="81"/>
      <c r="N58" s="81"/>
      <c r="O58" s="81"/>
      <c r="P58" s="81"/>
      <c r="Q58" s="49"/>
    </row>
    <row r="59" ht="25.3" customHeight="1" spans="1:17">
      <c r="A59" s="46"/>
      <c r="B59" s="39" t="s">
        <v>170</v>
      </c>
      <c r="C59" s="39" t="s">
        <v>171</v>
      </c>
      <c r="D59" s="39" t="s">
        <v>226</v>
      </c>
      <c r="E59" s="39" t="s">
        <v>82</v>
      </c>
      <c r="F59" s="39" t="s">
        <v>102</v>
      </c>
      <c r="G59" s="39" t="s">
        <v>109</v>
      </c>
      <c r="H59" s="81" t="s">
        <v>228</v>
      </c>
      <c r="I59" s="81" t="s">
        <v>228</v>
      </c>
      <c r="J59" s="81"/>
      <c r="K59" s="81"/>
      <c r="L59" s="81"/>
      <c r="M59" s="81"/>
      <c r="N59" s="81"/>
      <c r="O59" s="81"/>
      <c r="P59" s="81"/>
      <c r="Q59" s="49"/>
    </row>
    <row r="60" ht="25.3" customHeight="1" spans="1:17">
      <c r="A60" s="46"/>
      <c r="B60" s="39" t="s">
        <v>170</v>
      </c>
      <c r="C60" s="39" t="s">
        <v>171</v>
      </c>
      <c r="D60" s="39" t="s">
        <v>226</v>
      </c>
      <c r="E60" s="39" t="s">
        <v>82</v>
      </c>
      <c r="F60" s="39" t="s">
        <v>102</v>
      </c>
      <c r="G60" s="39" t="s">
        <v>132</v>
      </c>
      <c r="H60" s="81" t="s">
        <v>229</v>
      </c>
      <c r="I60" s="81" t="s">
        <v>229</v>
      </c>
      <c r="J60" s="81"/>
      <c r="K60" s="81"/>
      <c r="L60" s="81"/>
      <c r="M60" s="81"/>
      <c r="N60" s="81"/>
      <c r="O60" s="81"/>
      <c r="P60" s="81"/>
      <c r="Q60" s="49"/>
    </row>
    <row r="61" ht="25.3" customHeight="1" spans="1:17">
      <c r="A61" s="46"/>
      <c r="B61" s="39" t="s">
        <v>170</v>
      </c>
      <c r="C61" s="39" t="s">
        <v>171</v>
      </c>
      <c r="D61" s="39" t="s">
        <v>226</v>
      </c>
      <c r="E61" s="39" t="s">
        <v>82</v>
      </c>
      <c r="F61" s="39" t="s">
        <v>102</v>
      </c>
      <c r="G61" s="39" t="s">
        <v>139</v>
      </c>
      <c r="H61" s="81" t="s">
        <v>230</v>
      </c>
      <c r="I61" s="81" t="s">
        <v>230</v>
      </c>
      <c r="J61" s="81"/>
      <c r="K61" s="81"/>
      <c r="L61" s="81"/>
      <c r="M61" s="81"/>
      <c r="N61" s="81"/>
      <c r="O61" s="81"/>
      <c r="P61" s="81"/>
      <c r="Q61" s="49"/>
    </row>
    <row r="62" ht="25.3" customHeight="1" spans="1:17">
      <c r="A62" s="46"/>
      <c r="B62" s="39" t="s">
        <v>170</v>
      </c>
      <c r="C62" s="39" t="s">
        <v>171</v>
      </c>
      <c r="D62" s="39" t="s">
        <v>226</v>
      </c>
      <c r="E62" s="39" t="s">
        <v>82</v>
      </c>
      <c r="F62" s="39" t="s">
        <v>102</v>
      </c>
      <c r="G62" s="39" t="s">
        <v>143</v>
      </c>
      <c r="H62" s="81" t="s">
        <v>231</v>
      </c>
      <c r="I62" s="81" t="s">
        <v>231</v>
      </c>
      <c r="J62" s="81"/>
      <c r="K62" s="81"/>
      <c r="L62" s="81"/>
      <c r="M62" s="81"/>
      <c r="N62" s="81"/>
      <c r="O62" s="81"/>
      <c r="P62" s="81"/>
      <c r="Q62" s="49"/>
    </row>
    <row r="63" ht="25.3" customHeight="1" spans="1:17">
      <c r="A63" s="46"/>
      <c r="B63" s="39" t="s">
        <v>170</v>
      </c>
      <c r="C63" s="39" t="s">
        <v>171</v>
      </c>
      <c r="D63" s="39" t="s">
        <v>232</v>
      </c>
      <c r="E63" s="39" t="s">
        <v>82</v>
      </c>
      <c r="F63" s="39" t="s">
        <v>102</v>
      </c>
      <c r="G63" s="39" t="s">
        <v>105</v>
      </c>
      <c r="H63" s="81" t="s">
        <v>233</v>
      </c>
      <c r="I63" s="81" t="s">
        <v>233</v>
      </c>
      <c r="J63" s="81"/>
      <c r="K63" s="81"/>
      <c r="L63" s="81"/>
      <c r="M63" s="81"/>
      <c r="N63" s="81"/>
      <c r="O63" s="81"/>
      <c r="P63" s="81"/>
      <c r="Q63" s="49"/>
    </row>
    <row r="64" ht="25.3" customHeight="1" spans="1:17">
      <c r="A64" s="46"/>
      <c r="B64" s="39" t="s">
        <v>170</v>
      </c>
      <c r="C64" s="39" t="s">
        <v>171</v>
      </c>
      <c r="D64" s="39" t="s">
        <v>232</v>
      </c>
      <c r="E64" s="39" t="s">
        <v>82</v>
      </c>
      <c r="F64" s="39" t="s">
        <v>102</v>
      </c>
      <c r="G64" s="39" t="s">
        <v>109</v>
      </c>
      <c r="H64" s="81" t="s">
        <v>234</v>
      </c>
      <c r="I64" s="81" t="s">
        <v>234</v>
      </c>
      <c r="J64" s="81"/>
      <c r="K64" s="81"/>
      <c r="L64" s="81"/>
      <c r="M64" s="81"/>
      <c r="N64" s="81"/>
      <c r="O64" s="81"/>
      <c r="P64" s="81"/>
      <c r="Q64" s="49"/>
    </row>
    <row r="65" ht="25.3" customHeight="1" spans="1:17">
      <c r="A65" s="46"/>
      <c r="B65" s="39" t="s">
        <v>170</v>
      </c>
      <c r="C65" s="39" t="s">
        <v>171</v>
      </c>
      <c r="D65" s="39" t="s">
        <v>232</v>
      </c>
      <c r="E65" s="39" t="s">
        <v>82</v>
      </c>
      <c r="F65" s="39" t="s">
        <v>102</v>
      </c>
      <c r="G65" s="39" t="s">
        <v>130</v>
      </c>
      <c r="H65" s="81" t="s">
        <v>235</v>
      </c>
      <c r="I65" s="81" t="s">
        <v>235</v>
      </c>
      <c r="J65" s="81"/>
      <c r="K65" s="81"/>
      <c r="L65" s="81"/>
      <c r="M65" s="81"/>
      <c r="N65" s="81"/>
      <c r="O65" s="81"/>
      <c r="P65" s="81"/>
      <c r="Q65" s="49"/>
    </row>
    <row r="66" ht="25.3" customHeight="1" spans="1:17">
      <c r="A66" s="46"/>
      <c r="B66" s="39" t="s">
        <v>170</v>
      </c>
      <c r="C66" s="39" t="s">
        <v>171</v>
      </c>
      <c r="D66" s="39" t="s">
        <v>232</v>
      </c>
      <c r="E66" s="39" t="s">
        <v>82</v>
      </c>
      <c r="F66" s="39" t="s">
        <v>102</v>
      </c>
      <c r="G66" s="39" t="s">
        <v>132</v>
      </c>
      <c r="H66" s="81" t="s">
        <v>121</v>
      </c>
      <c r="I66" s="81" t="s">
        <v>121</v>
      </c>
      <c r="J66" s="81"/>
      <c r="K66" s="81"/>
      <c r="L66" s="81"/>
      <c r="M66" s="81"/>
      <c r="N66" s="81"/>
      <c r="O66" s="81"/>
      <c r="P66" s="81"/>
      <c r="Q66" s="49"/>
    </row>
    <row r="67" ht="25.3" customHeight="1" spans="1:17">
      <c r="A67" s="46"/>
      <c r="B67" s="39" t="s">
        <v>170</v>
      </c>
      <c r="C67" s="39" t="s">
        <v>171</v>
      </c>
      <c r="D67" s="39" t="s">
        <v>232</v>
      </c>
      <c r="E67" s="39" t="s">
        <v>82</v>
      </c>
      <c r="F67" s="39" t="s">
        <v>102</v>
      </c>
      <c r="G67" s="39" t="s">
        <v>139</v>
      </c>
      <c r="H67" s="81" t="s">
        <v>236</v>
      </c>
      <c r="I67" s="81" t="s">
        <v>236</v>
      </c>
      <c r="J67" s="81"/>
      <c r="K67" s="81"/>
      <c r="L67" s="81"/>
      <c r="M67" s="81"/>
      <c r="N67" s="81"/>
      <c r="O67" s="81"/>
      <c r="P67" s="81"/>
      <c r="Q67" s="49"/>
    </row>
    <row r="68" ht="25.3" customHeight="1" spans="1:17">
      <c r="A68" s="46"/>
      <c r="B68" s="39" t="s">
        <v>170</v>
      </c>
      <c r="C68" s="39" t="s">
        <v>171</v>
      </c>
      <c r="D68" s="39" t="s">
        <v>232</v>
      </c>
      <c r="E68" s="39" t="s">
        <v>82</v>
      </c>
      <c r="F68" s="39" t="s">
        <v>102</v>
      </c>
      <c r="G68" s="39" t="s">
        <v>143</v>
      </c>
      <c r="H68" s="81" t="s">
        <v>107</v>
      </c>
      <c r="I68" s="81" t="s">
        <v>107</v>
      </c>
      <c r="J68" s="81"/>
      <c r="K68" s="81"/>
      <c r="L68" s="81"/>
      <c r="M68" s="81"/>
      <c r="N68" s="81"/>
      <c r="O68" s="81"/>
      <c r="P68" s="81"/>
      <c r="Q68" s="49"/>
    </row>
    <row r="69" ht="25.3" customHeight="1" spans="1:17">
      <c r="A69" s="46"/>
      <c r="B69" s="39" t="s">
        <v>170</v>
      </c>
      <c r="C69" s="39" t="s">
        <v>171</v>
      </c>
      <c r="D69" s="39" t="s">
        <v>237</v>
      </c>
      <c r="E69" s="39" t="s">
        <v>82</v>
      </c>
      <c r="F69" s="39" t="s">
        <v>102</v>
      </c>
      <c r="G69" s="39" t="s">
        <v>105</v>
      </c>
      <c r="H69" s="81" t="s">
        <v>238</v>
      </c>
      <c r="I69" s="81" t="s">
        <v>238</v>
      </c>
      <c r="J69" s="81"/>
      <c r="K69" s="81"/>
      <c r="L69" s="81"/>
      <c r="M69" s="81"/>
      <c r="N69" s="81"/>
      <c r="O69" s="81"/>
      <c r="P69" s="81"/>
      <c r="Q69" s="49"/>
    </row>
    <row r="70" ht="25.3" customHeight="1" spans="1:17">
      <c r="A70" s="46"/>
      <c r="B70" s="39" t="s">
        <v>170</v>
      </c>
      <c r="C70" s="39" t="s">
        <v>171</v>
      </c>
      <c r="D70" s="39" t="s">
        <v>237</v>
      </c>
      <c r="E70" s="39" t="s">
        <v>82</v>
      </c>
      <c r="F70" s="39" t="s">
        <v>102</v>
      </c>
      <c r="G70" s="39" t="s">
        <v>109</v>
      </c>
      <c r="H70" s="81" t="s">
        <v>239</v>
      </c>
      <c r="I70" s="81" t="s">
        <v>239</v>
      </c>
      <c r="J70" s="81"/>
      <c r="K70" s="81"/>
      <c r="L70" s="81"/>
      <c r="M70" s="81"/>
      <c r="N70" s="81"/>
      <c r="O70" s="81"/>
      <c r="P70" s="81"/>
      <c r="Q70" s="49"/>
    </row>
    <row r="71" ht="25.3" customHeight="1" spans="1:17">
      <c r="A71" s="46"/>
      <c r="B71" s="39" t="s">
        <v>170</v>
      </c>
      <c r="C71" s="39" t="s">
        <v>171</v>
      </c>
      <c r="D71" s="39" t="s">
        <v>237</v>
      </c>
      <c r="E71" s="39" t="s">
        <v>82</v>
      </c>
      <c r="F71" s="39" t="s">
        <v>102</v>
      </c>
      <c r="G71" s="39" t="s">
        <v>130</v>
      </c>
      <c r="H71" s="81" t="s">
        <v>240</v>
      </c>
      <c r="I71" s="81" t="s">
        <v>240</v>
      </c>
      <c r="J71" s="81"/>
      <c r="K71" s="81"/>
      <c r="L71" s="81"/>
      <c r="M71" s="81"/>
      <c r="N71" s="81"/>
      <c r="O71" s="81"/>
      <c r="P71" s="81"/>
      <c r="Q71" s="49"/>
    </row>
    <row r="72" ht="25.3" customHeight="1" spans="1:17">
      <c r="A72" s="46"/>
      <c r="B72" s="39" t="s">
        <v>170</v>
      </c>
      <c r="C72" s="39" t="s">
        <v>171</v>
      </c>
      <c r="D72" s="39" t="s">
        <v>237</v>
      </c>
      <c r="E72" s="39" t="s">
        <v>82</v>
      </c>
      <c r="F72" s="39" t="s">
        <v>102</v>
      </c>
      <c r="G72" s="39" t="s">
        <v>132</v>
      </c>
      <c r="H72" s="81" t="s">
        <v>241</v>
      </c>
      <c r="I72" s="81" t="s">
        <v>241</v>
      </c>
      <c r="J72" s="81"/>
      <c r="K72" s="81"/>
      <c r="L72" s="81"/>
      <c r="M72" s="81"/>
      <c r="N72" s="81"/>
      <c r="O72" s="81"/>
      <c r="P72" s="81"/>
      <c r="Q72" s="49"/>
    </row>
    <row r="73" ht="25.3" customHeight="1" spans="1:17">
      <c r="A73" s="46"/>
      <c r="B73" s="39" t="s">
        <v>170</v>
      </c>
      <c r="C73" s="39" t="s">
        <v>171</v>
      </c>
      <c r="D73" s="39" t="s">
        <v>237</v>
      </c>
      <c r="E73" s="39" t="s">
        <v>82</v>
      </c>
      <c r="F73" s="39" t="s">
        <v>102</v>
      </c>
      <c r="G73" s="39" t="s">
        <v>139</v>
      </c>
      <c r="H73" s="81" t="s">
        <v>242</v>
      </c>
      <c r="I73" s="81" t="s">
        <v>242</v>
      </c>
      <c r="J73" s="81"/>
      <c r="K73" s="81"/>
      <c r="L73" s="81"/>
      <c r="M73" s="81"/>
      <c r="N73" s="81"/>
      <c r="O73" s="81"/>
      <c r="P73" s="81"/>
      <c r="Q73" s="49"/>
    </row>
    <row r="74" ht="25.3" customHeight="1" spans="1:17">
      <c r="A74" s="46"/>
      <c r="B74" s="39" t="s">
        <v>170</v>
      </c>
      <c r="C74" s="39" t="s">
        <v>171</v>
      </c>
      <c r="D74" s="39" t="s">
        <v>237</v>
      </c>
      <c r="E74" s="39" t="s">
        <v>82</v>
      </c>
      <c r="F74" s="39" t="s">
        <v>102</v>
      </c>
      <c r="G74" s="39" t="s">
        <v>143</v>
      </c>
      <c r="H74" s="81" t="s">
        <v>243</v>
      </c>
      <c r="I74" s="81" t="s">
        <v>243</v>
      </c>
      <c r="J74" s="81"/>
      <c r="K74" s="81"/>
      <c r="L74" s="81"/>
      <c r="M74" s="81"/>
      <c r="N74" s="81"/>
      <c r="O74" s="81"/>
      <c r="P74" s="81"/>
      <c r="Q74" s="49"/>
    </row>
    <row r="75" ht="16.55" customHeight="1" spans="1:17">
      <c r="A75" s="46"/>
      <c r="B75" s="39" t="s">
        <v>170</v>
      </c>
      <c r="C75" s="39" t="s">
        <v>171</v>
      </c>
      <c r="D75" s="39" t="s">
        <v>244</v>
      </c>
      <c r="E75" s="39" t="s">
        <v>82</v>
      </c>
      <c r="F75" s="39" t="s">
        <v>102</v>
      </c>
      <c r="G75" s="39" t="s">
        <v>132</v>
      </c>
      <c r="H75" s="81" t="s">
        <v>245</v>
      </c>
      <c r="I75" s="81" t="s">
        <v>245</v>
      </c>
      <c r="J75" s="81"/>
      <c r="K75" s="81"/>
      <c r="L75" s="81"/>
      <c r="M75" s="81"/>
      <c r="N75" s="81"/>
      <c r="O75" s="81"/>
      <c r="P75" s="81"/>
      <c r="Q75" s="49"/>
    </row>
    <row r="76" ht="16.55" customHeight="1" spans="1:17">
      <c r="A76" s="46"/>
      <c r="B76" s="39" t="s">
        <v>170</v>
      </c>
      <c r="C76" s="39" t="s">
        <v>171</v>
      </c>
      <c r="D76" s="39" t="s">
        <v>246</v>
      </c>
      <c r="E76" s="39" t="s">
        <v>82</v>
      </c>
      <c r="F76" s="39" t="s">
        <v>102</v>
      </c>
      <c r="G76" s="39" t="s">
        <v>123</v>
      </c>
      <c r="H76" s="81" t="s">
        <v>115</v>
      </c>
      <c r="I76" s="81" t="s">
        <v>115</v>
      </c>
      <c r="J76" s="81"/>
      <c r="K76" s="81"/>
      <c r="L76" s="81"/>
      <c r="M76" s="81"/>
      <c r="N76" s="81"/>
      <c r="O76" s="81"/>
      <c r="P76" s="81"/>
      <c r="Q76" s="49"/>
    </row>
    <row r="77" ht="16.55" customHeight="1" spans="1:17">
      <c r="A77" s="46"/>
      <c r="B77" s="39" t="s">
        <v>170</v>
      </c>
      <c r="C77" s="39" t="s">
        <v>171</v>
      </c>
      <c r="D77" s="39" t="s">
        <v>246</v>
      </c>
      <c r="E77" s="39" t="s">
        <v>82</v>
      </c>
      <c r="F77" s="39" t="s">
        <v>147</v>
      </c>
      <c r="G77" s="39" t="s">
        <v>152</v>
      </c>
      <c r="H77" s="81" t="s">
        <v>154</v>
      </c>
      <c r="I77" s="81" t="s">
        <v>154</v>
      </c>
      <c r="J77" s="81"/>
      <c r="K77" s="81"/>
      <c r="L77" s="81"/>
      <c r="M77" s="81"/>
      <c r="N77" s="81"/>
      <c r="O77" s="81"/>
      <c r="P77" s="81"/>
      <c r="Q77" s="49"/>
    </row>
    <row r="78" ht="25.3" customHeight="1" spans="1:17">
      <c r="A78" s="46"/>
      <c r="B78" s="39" t="s">
        <v>170</v>
      </c>
      <c r="C78" s="39" t="s">
        <v>171</v>
      </c>
      <c r="D78" s="39" t="s">
        <v>247</v>
      </c>
      <c r="E78" s="39" t="s">
        <v>82</v>
      </c>
      <c r="F78" s="39" t="s">
        <v>102</v>
      </c>
      <c r="G78" s="39" t="s">
        <v>123</v>
      </c>
      <c r="H78" s="81" t="s">
        <v>248</v>
      </c>
      <c r="I78" s="81" t="s">
        <v>248</v>
      </c>
      <c r="J78" s="81"/>
      <c r="K78" s="81"/>
      <c r="L78" s="81"/>
      <c r="M78" s="81"/>
      <c r="N78" s="81"/>
      <c r="O78" s="81"/>
      <c r="P78" s="81"/>
      <c r="Q78" s="49"/>
    </row>
    <row r="79" ht="25.3" customHeight="1" spans="1:17">
      <c r="A79" s="46"/>
      <c r="B79" s="39" t="s">
        <v>170</v>
      </c>
      <c r="C79" s="39" t="s">
        <v>171</v>
      </c>
      <c r="D79" s="39" t="s">
        <v>247</v>
      </c>
      <c r="E79" s="39" t="s">
        <v>82</v>
      </c>
      <c r="F79" s="39" t="s">
        <v>102</v>
      </c>
      <c r="G79" s="39" t="s">
        <v>132</v>
      </c>
      <c r="H79" s="81" t="s">
        <v>249</v>
      </c>
      <c r="I79" s="81" t="s">
        <v>249</v>
      </c>
      <c r="J79" s="81"/>
      <c r="K79" s="81"/>
      <c r="L79" s="81"/>
      <c r="M79" s="81"/>
      <c r="N79" s="81"/>
      <c r="O79" s="81"/>
      <c r="P79" s="81"/>
      <c r="Q79" s="49"/>
    </row>
    <row r="80" ht="16.55" customHeight="1" spans="1:17">
      <c r="A80" s="75"/>
      <c r="B80" s="76" t="s">
        <v>250</v>
      </c>
      <c r="C80" s="76"/>
      <c r="D80" s="76"/>
      <c r="E80" s="76"/>
      <c r="F80" s="76"/>
      <c r="G80" s="76"/>
      <c r="H80" s="77" t="s">
        <v>159</v>
      </c>
      <c r="I80" s="77" t="s">
        <v>159</v>
      </c>
      <c r="J80" s="77"/>
      <c r="K80" s="77"/>
      <c r="L80" s="77"/>
      <c r="M80" s="77"/>
      <c r="N80" s="77"/>
      <c r="O80" s="77"/>
      <c r="P80" s="77"/>
      <c r="Q80" s="78"/>
    </row>
    <row r="81" ht="16.55" customHeight="1" spans="1:17">
      <c r="A81" s="48"/>
      <c r="B81" s="48"/>
      <c r="C81" s="48"/>
      <c r="D81" s="48"/>
      <c r="E81" s="41"/>
      <c r="F81" s="41"/>
      <c r="G81" s="41"/>
      <c r="H81" s="48"/>
      <c r="I81" s="48"/>
      <c r="J81" s="48"/>
      <c r="K81" s="48"/>
      <c r="L81" s="48"/>
      <c r="M81" s="48"/>
      <c r="N81" s="48"/>
      <c r="O81" s="48"/>
      <c r="P81" s="48"/>
      <c r="Q81" s="51"/>
    </row>
  </sheetData>
  <mergeCells count="15">
    <mergeCell ref="B2:P2"/>
    <mergeCell ref="B3:D3"/>
    <mergeCell ref="O3:P3"/>
    <mergeCell ref="I4:K4"/>
    <mergeCell ref="L4:N4"/>
    <mergeCell ref="A6:A79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workbookViewId="0">
      <pane ySplit="4" topLeftCell="A5" activePane="bottomLeft" state="frozen"/>
      <selection/>
      <selection pane="bottomLeft" activeCell="A1" sqref="A1"/>
    </sheetView>
  </sheetViews>
  <sheetFormatPr defaultColWidth="10" defaultRowHeight="12.95" outlineLevelCol="3"/>
  <cols>
    <col min="1" max="1" width="1.5304347826087" customWidth="1"/>
    <col min="2" max="2" width="84.5565217391304" customWidth="1"/>
    <col min="3" max="3" width="38.4695652173913" customWidth="1"/>
    <col min="4" max="4" width="1.5304347826087" customWidth="1"/>
  </cols>
  <sheetData>
    <row r="1" ht="16.35" customHeight="1" spans="1:4">
      <c r="A1" s="46"/>
      <c r="B1" s="21"/>
      <c r="C1" s="43"/>
      <c r="D1" s="49"/>
    </row>
    <row r="2" ht="22.8" customHeight="1" spans="1:4">
      <c r="A2" s="46"/>
      <c r="B2" s="24" t="s">
        <v>251</v>
      </c>
      <c r="C2" s="24"/>
      <c r="D2" s="49"/>
    </row>
    <row r="3" ht="19.55" customHeight="1" spans="1:4">
      <c r="A3" s="46"/>
      <c r="B3" s="58"/>
      <c r="C3" s="59" t="s">
        <v>1</v>
      </c>
      <c r="D3" s="57"/>
    </row>
    <row r="4" ht="23" customHeight="1" spans="1:4">
      <c r="A4" s="45"/>
      <c r="B4" s="29" t="s">
        <v>252</v>
      </c>
      <c r="C4" s="29" t="s">
        <v>253</v>
      </c>
      <c r="D4" s="52"/>
    </row>
    <row r="5" ht="16.55" customHeight="1" spans="1:4">
      <c r="A5" s="46"/>
      <c r="B5" s="39" t="s">
        <v>254</v>
      </c>
      <c r="C5" s="36" t="s">
        <v>255</v>
      </c>
      <c r="D5" s="49"/>
    </row>
    <row r="6" ht="16.55" customHeight="1" spans="1:4">
      <c r="A6" s="46"/>
      <c r="B6" s="39" t="s">
        <v>256</v>
      </c>
      <c r="C6" s="36" t="s">
        <v>257</v>
      </c>
      <c r="D6" s="49"/>
    </row>
    <row r="7" ht="16.55" customHeight="1" spans="1:4">
      <c r="A7" s="46"/>
      <c r="B7" s="39" t="s">
        <v>258</v>
      </c>
      <c r="C7" s="36" t="s">
        <v>259</v>
      </c>
      <c r="D7" s="49"/>
    </row>
    <row r="8" ht="16.55" customHeight="1" spans="1:4">
      <c r="A8" s="75"/>
      <c r="B8" s="76" t="s">
        <v>250</v>
      </c>
      <c r="C8" s="77" t="s">
        <v>260</v>
      </c>
      <c r="D8" s="78"/>
    </row>
    <row r="9" ht="16.55" customHeight="1" spans="1:4">
      <c r="A9" s="79"/>
      <c r="B9" s="48"/>
      <c r="C9" s="48"/>
      <c r="D9" s="80"/>
    </row>
  </sheetData>
  <mergeCells count="3">
    <mergeCell ref="B2:C2"/>
    <mergeCell ref="A5:A7"/>
    <mergeCell ref="D5:D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1" sqref="A1"/>
    </sheetView>
  </sheetViews>
  <sheetFormatPr defaultColWidth="10" defaultRowHeight="12.95" outlineLevelCol="5"/>
  <cols>
    <col min="1" max="1" width="1.5304347826087" customWidth="1"/>
    <col min="2" max="2" width="41.0347826086957" customWidth="1"/>
    <col min="3" max="3" width="20.5130434782609" customWidth="1"/>
    <col min="4" max="4" width="41.0347826086957" customWidth="1"/>
    <col min="5" max="5" width="20.5130434782609" customWidth="1"/>
    <col min="6" max="6" width="1.5304347826087" customWidth="1"/>
    <col min="7" max="7" width="9.77391304347826" customWidth="1"/>
  </cols>
  <sheetData>
    <row r="1" ht="16.35" customHeight="1" spans="1:6">
      <c r="A1" s="55"/>
      <c r="B1" s="56"/>
      <c r="C1" s="55"/>
      <c r="D1" s="55"/>
      <c r="E1" s="55"/>
      <c r="F1" s="62"/>
    </row>
    <row r="2" ht="22.8" customHeight="1" spans="1:6">
      <c r="A2" s="55"/>
      <c r="B2" s="24" t="s">
        <v>261</v>
      </c>
      <c r="C2" s="24"/>
      <c r="D2" s="24"/>
      <c r="E2" s="24"/>
      <c r="F2" s="62"/>
    </row>
    <row r="3" ht="19.55" customHeight="1" spans="1:6">
      <c r="A3" s="58"/>
      <c r="B3" s="58"/>
      <c r="C3" s="58"/>
      <c r="D3" s="58"/>
      <c r="E3" s="59" t="s">
        <v>1</v>
      </c>
      <c r="F3" s="71"/>
    </row>
    <row r="4" ht="23" customHeight="1" spans="1:6">
      <c r="A4" s="31"/>
      <c r="B4" s="60" t="s">
        <v>2</v>
      </c>
      <c r="C4" s="60"/>
      <c r="D4" s="60" t="s">
        <v>3</v>
      </c>
      <c r="E4" s="60"/>
      <c r="F4" s="61"/>
    </row>
    <row r="5" ht="23" customHeight="1" spans="1:6">
      <c r="A5" s="31"/>
      <c r="B5" s="60" t="s">
        <v>4</v>
      </c>
      <c r="C5" s="60" t="s">
        <v>5</v>
      </c>
      <c r="D5" s="60" t="s">
        <v>4</v>
      </c>
      <c r="E5" s="60" t="s">
        <v>5</v>
      </c>
      <c r="F5" s="61"/>
    </row>
    <row r="6" ht="16.55" customHeight="1" spans="1:6">
      <c r="A6" s="62"/>
      <c r="B6" s="72" t="s">
        <v>262</v>
      </c>
      <c r="C6" s="36" t="s">
        <v>7</v>
      </c>
      <c r="D6" s="72" t="s">
        <v>263</v>
      </c>
      <c r="E6" s="36" t="s">
        <v>17</v>
      </c>
      <c r="F6" s="57"/>
    </row>
    <row r="7" ht="16.55" customHeight="1" spans="1:6">
      <c r="A7" s="62"/>
      <c r="B7" s="72" t="s">
        <v>264</v>
      </c>
      <c r="C7" s="36" t="s">
        <v>7</v>
      </c>
      <c r="D7" s="73" t="s">
        <v>265</v>
      </c>
      <c r="E7" s="36"/>
      <c r="F7" s="57"/>
    </row>
    <row r="8" ht="16.55" customHeight="1" spans="1:6">
      <c r="A8" s="62"/>
      <c r="B8" s="72" t="s">
        <v>266</v>
      </c>
      <c r="C8" s="36"/>
      <c r="D8" s="73" t="s">
        <v>267</v>
      </c>
      <c r="E8" s="36"/>
      <c r="F8" s="57"/>
    </row>
    <row r="9" ht="16.55" customHeight="1" spans="1:6">
      <c r="A9" s="62"/>
      <c r="B9" s="72" t="s">
        <v>268</v>
      </c>
      <c r="C9" s="36"/>
      <c r="D9" s="73" t="s">
        <v>269</v>
      </c>
      <c r="E9" s="36"/>
      <c r="F9" s="57"/>
    </row>
    <row r="10" ht="16.55" customHeight="1" spans="1:6">
      <c r="A10" s="62"/>
      <c r="B10" s="72"/>
      <c r="C10" s="36"/>
      <c r="D10" s="73" t="s">
        <v>270</v>
      </c>
      <c r="E10" s="36"/>
      <c r="F10" s="57"/>
    </row>
    <row r="11" ht="16.55" customHeight="1" spans="1:6">
      <c r="A11" s="62"/>
      <c r="B11" s="72"/>
      <c r="C11" s="36"/>
      <c r="D11" s="73" t="s">
        <v>271</v>
      </c>
      <c r="E11" s="36" t="s">
        <v>17</v>
      </c>
      <c r="F11" s="57"/>
    </row>
    <row r="12" ht="16.55" customHeight="1" spans="1:6">
      <c r="A12" s="62"/>
      <c r="B12" s="72"/>
      <c r="C12" s="36"/>
      <c r="D12" s="73" t="s">
        <v>272</v>
      </c>
      <c r="E12" s="36"/>
      <c r="F12" s="57"/>
    </row>
    <row r="13" ht="16.55" customHeight="1" spans="1:6">
      <c r="A13" s="62"/>
      <c r="B13" s="72"/>
      <c r="C13" s="36"/>
      <c r="D13" s="73" t="s">
        <v>273</v>
      </c>
      <c r="E13" s="36"/>
      <c r="F13" s="57"/>
    </row>
    <row r="14" ht="16.55" customHeight="1" spans="1:6">
      <c r="A14" s="62"/>
      <c r="B14" s="72"/>
      <c r="C14" s="36"/>
      <c r="D14" s="73" t="s">
        <v>274</v>
      </c>
      <c r="E14" s="36"/>
      <c r="F14" s="57"/>
    </row>
    <row r="15" ht="16.55" customHeight="1" spans="1:6">
      <c r="A15" s="62"/>
      <c r="B15" s="72"/>
      <c r="C15" s="36"/>
      <c r="D15" s="73" t="s">
        <v>275</v>
      </c>
      <c r="E15" s="36"/>
      <c r="F15" s="57"/>
    </row>
    <row r="16" ht="16.55" customHeight="1" spans="1:6">
      <c r="A16" s="62"/>
      <c r="B16" s="72"/>
      <c r="C16" s="36"/>
      <c r="D16" s="73" t="s">
        <v>276</v>
      </c>
      <c r="E16" s="36"/>
      <c r="F16" s="57"/>
    </row>
    <row r="17" ht="16.55" customHeight="1" spans="1:6">
      <c r="A17" s="62"/>
      <c r="B17" s="72"/>
      <c r="C17" s="36"/>
      <c r="D17" s="73" t="s">
        <v>277</v>
      </c>
      <c r="E17" s="36"/>
      <c r="F17" s="57"/>
    </row>
    <row r="18" ht="16.55" customHeight="1" spans="1:6">
      <c r="A18" s="62"/>
      <c r="B18" s="72"/>
      <c r="C18" s="36"/>
      <c r="D18" s="73" t="s">
        <v>278</v>
      </c>
      <c r="E18" s="36"/>
      <c r="F18" s="57"/>
    </row>
    <row r="19" ht="16.55" customHeight="1" spans="1:6">
      <c r="A19" s="62"/>
      <c r="B19" s="72"/>
      <c r="C19" s="36"/>
      <c r="D19" s="73" t="s">
        <v>279</v>
      </c>
      <c r="E19" s="36"/>
      <c r="F19" s="57"/>
    </row>
    <row r="20" ht="16.55" customHeight="1" spans="1:6">
      <c r="A20" s="62"/>
      <c r="B20" s="72"/>
      <c r="C20" s="36"/>
      <c r="D20" s="73" t="s">
        <v>280</v>
      </c>
      <c r="E20" s="36"/>
      <c r="F20" s="57"/>
    </row>
    <row r="21" ht="16.55" customHeight="1" spans="1:6">
      <c r="A21" s="62"/>
      <c r="B21" s="72"/>
      <c r="C21" s="36"/>
      <c r="D21" s="73" t="s">
        <v>281</v>
      </c>
      <c r="E21" s="36"/>
      <c r="F21" s="57"/>
    </row>
    <row r="22" ht="16.55" customHeight="1" spans="1:6">
      <c r="A22" s="62"/>
      <c r="B22" s="72"/>
      <c r="C22" s="36"/>
      <c r="D22" s="73" t="s">
        <v>282</v>
      </c>
      <c r="E22" s="36"/>
      <c r="F22" s="57"/>
    </row>
    <row r="23" ht="16.55" customHeight="1" spans="1:6">
      <c r="A23" s="62"/>
      <c r="B23" s="72"/>
      <c r="C23" s="36"/>
      <c r="D23" s="73" t="s">
        <v>283</v>
      </c>
      <c r="E23" s="36"/>
      <c r="F23" s="57"/>
    </row>
    <row r="24" ht="16.55" customHeight="1" spans="1:6">
      <c r="A24" s="62"/>
      <c r="B24" s="72"/>
      <c r="C24" s="36"/>
      <c r="D24" s="73" t="s">
        <v>284</v>
      </c>
      <c r="E24" s="36"/>
      <c r="F24" s="57"/>
    </row>
    <row r="25" ht="16.55" customHeight="1" spans="1:6">
      <c r="A25" s="62"/>
      <c r="B25" s="72"/>
      <c r="C25" s="36"/>
      <c r="D25" s="73" t="s">
        <v>285</v>
      </c>
      <c r="E25" s="36"/>
      <c r="F25" s="57"/>
    </row>
    <row r="26" ht="16.55" customHeight="1" spans="1:6">
      <c r="A26" s="62"/>
      <c r="B26" s="72"/>
      <c r="C26" s="36"/>
      <c r="D26" s="73" t="s">
        <v>286</v>
      </c>
      <c r="E26" s="36"/>
      <c r="F26" s="57"/>
    </row>
    <row r="27" ht="16.55" customHeight="1" spans="1:6">
      <c r="A27" s="62"/>
      <c r="B27" s="72"/>
      <c r="C27" s="36"/>
      <c r="D27" s="73" t="s">
        <v>287</v>
      </c>
      <c r="E27" s="36"/>
      <c r="F27" s="57"/>
    </row>
    <row r="28" ht="16.55" customHeight="1" spans="1:6">
      <c r="A28" s="62"/>
      <c r="B28" s="72"/>
      <c r="C28" s="36"/>
      <c r="D28" s="73" t="s">
        <v>288</v>
      </c>
      <c r="E28" s="36"/>
      <c r="F28" s="57"/>
    </row>
    <row r="29" ht="16.55" customHeight="1" spans="1:6">
      <c r="A29" s="62"/>
      <c r="B29" s="72"/>
      <c r="C29" s="36"/>
      <c r="D29" s="73" t="s">
        <v>289</v>
      </c>
      <c r="E29" s="36"/>
      <c r="F29" s="57"/>
    </row>
    <row r="30" ht="16.55" customHeight="1" spans="1:6">
      <c r="A30" s="62"/>
      <c r="B30" s="72"/>
      <c r="C30" s="36"/>
      <c r="D30" s="73" t="s">
        <v>290</v>
      </c>
      <c r="E30" s="36"/>
      <c r="F30" s="57"/>
    </row>
    <row r="31" ht="16.55" customHeight="1" spans="1:6">
      <c r="A31" s="62"/>
      <c r="B31" s="72"/>
      <c r="C31" s="36"/>
      <c r="D31" s="73" t="s">
        <v>291</v>
      </c>
      <c r="E31" s="36"/>
      <c r="F31" s="57"/>
    </row>
    <row r="32" ht="16.55" customHeight="1" spans="1:6">
      <c r="A32" s="62"/>
      <c r="B32" s="72"/>
      <c r="C32" s="36"/>
      <c r="D32" s="73" t="s">
        <v>292</v>
      </c>
      <c r="E32" s="36"/>
      <c r="F32" s="57"/>
    </row>
    <row r="33" ht="16.55" customHeight="1" spans="1:6">
      <c r="A33" s="62"/>
      <c r="B33" s="72"/>
      <c r="C33" s="36"/>
      <c r="D33" s="73" t="s">
        <v>293</v>
      </c>
      <c r="E33" s="36"/>
      <c r="F33" s="57"/>
    </row>
    <row r="34" ht="16.55" customHeight="1" spans="1:6">
      <c r="A34" s="62"/>
      <c r="B34" s="72"/>
      <c r="C34" s="36"/>
      <c r="D34" s="73" t="s">
        <v>294</v>
      </c>
      <c r="E34" s="36"/>
      <c r="F34" s="57"/>
    </row>
    <row r="35" ht="16.55" customHeight="1" spans="1:6">
      <c r="A35" s="62"/>
      <c r="B35" s="72"/>
      <c r="C35" s="36"/>
      <c r="D35" s="73" t="s">
        <v>295</v>
      </c>
      <c r="E35" s="36"/>
      <c r="F35" s="57"/>
    </row>
    <row r="36" ht="16.55" customHeight="1" spans="1:6">
      <c r="A36" s="62"/>
      <c r="B36" s="72"/>
      <c r="C36" s="36"/>
      <c r="D36" s="73" t="s">
        <v>296</v>
      </c>
      <c r="E36" s="36"/>
      <c r="F36" s="57"/>
    </row>
    <row r="37" ht="16.55" customHeight="1" spans="1:6">
      <c r="A37" s="62"/>
      <c r="B37" s="72" t="s">
        <v>297</v>
      </c>
      <c r="C37" s="36" t="s">
        <v>47</v>
      </c>
      <c r="D37" s="72" t="s">
        <v>298</v>
      </c>
      <c r="E37" s="36"/>
      <c r="F37" s="57"/>
    </row>
    <row r="38" ht="16.55" customHeight="1" spans="1:6">
      <c r="A38" s="62"/>
      <c r="B38" s="72" t="s">
        <v>299</v>
      </c>
      <c r="C38" s="74" t="s">
        <v>47</v>
      </c>
      <c r="D38" s="72"/>
      <c r="E38" s="36"/>
      <c r="F38" s="57"/>
    </row>
    <row r="39" ht="16.55" customHeight="1" spans="1:6">
      <c r="A39" s="44"/>
      <c r="B39" s="72" t="s">
        <v>300</v>
      </c>
      <c r="C39" s="74"/>
      <c r="D39" s="72"/>
      <c r="E39" s="36"/>
      <c r="F39" s="22"/>
    </row>
    <row r="40" ht="16.55" customHeight="1" spans="1:6">
      <c r="A40" s="44"/>
      <c r="B40" s="72" t="s">
        <v>301</v>
      </c>
      <c r="C40" s="74"/>
      <c r="D40" s="72"/>
      <c r="E40" s="36"/>
      <c r="F40" s="22"/>
    </row>
    <row r="41" ht="16.55" customHeight="1" spans="1:6">
      <c r="A41" s="62"/>
      <c r="B41" s="34" t="s">
        <v>49</v>
      </c>
      <c r="C41" s="64" t="s">
        <v>17</v>
      </c>
      <c r="D41" s="34" t="s">
        <v>50</v>
      </c>
      <c r="E41" s="64" t="s">
        <v>17</v>
      </c>
      <c r="F41" s="57"/>
    </row>
    <row r="42" ht="16.55" customHeight="1" spans="1:6">
      <c r="A42" s="66"/>
      <c r="B42" s="66"/>
      <c r="C42" s="66"/>
      <c r="D42" s="66"/>
      <c r="E42" s="66"/>
      <c r="F42" s="67"/>
    </row>
  </sheetData>
  <mergeCells count="5">
    <mergeCell ref="B2:E2"/>
    <mergeCell ref="B3:C3"/>
    <mergeCell ref="B4:C4"/>
    <mergeCell ref="D4:E4"/>
    <mergeCell ref="A7:A3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2.95"/>
  <cols>
    <col min="1" max="1" width="1.5304347826087" customWidth="1"/>
    <col min="2" max="2" width="33.3391304347826" customWidth="1"/>
    <col min="3" max="3" width="11.8" customWidth="1"/>
    <col min="4" max="4" width="30.7739130434783" customWidth="1"/>
    <col min="5" max="10" width="16.4086956521739" customWidth="1"/>
    <col min="11" max="11" width="1.5304347826087" customWidth="1"/>
    <col min="12" max="13" width="9.77391304347826" customWidth="1"/>
  </cols>
  <sheetData>
    <row r="1" ht="16.35" customHeight="1" spans="1:11">
      <c r="A1" s="55"/>
      <c r="B1" s="56"/>
      <c r="C1" s="68"/>
      <c r="D1" s="55"/>
      <c r="E1" s="55"/>
      <c r="F1" s="55"/>
      <c r="G1" s="55"/>
      <c r="H1" s="55" t="s">
        <v>160</v>
      </c>
      <c r="I1" s="55"/>
      <c r="J1" s="68"/>
      <c r="K1" s="57"/>
    </row>
    <row r="2" ht="22.8" customHeight="1" spans="1:11">
      <c r="A2" s="55"/>
      <c r="B2" s="24" t="s">
        <v>302</v>
      </c>
      <c r="C2" s="24"/>
      <c r="D2" s="24"/>
      <c r="E2" s="24"/>
      <c r="F2" s="24"/>
      <c r="G2" s="24"/>
      <c r="H2" s="24"/>
      <c r="I2" s="24"/>
      <c r="J2" s="68"/>
      <c r="K2" s="57"/>
    </row>
    <row r="3" ht="19.55" customHeight="1" spans="1:11">
      <c r="A3" s="58"/>
      <c r="B3" s="58"/>
      <c r="C3" s="58"/>
      <c r="D3" s="58"/>
      <c r="E3" s="58"/>
      <c r="F3" s="58"/>
      <c r="G3" s="58"/>
      <c r="H3" s="58"/>
      <c r="I3" s="59"/>
      <c r="J3" s="59" t="s">
        <v>1</v>
      </c>
      <c r="K3" s="57"/>
    </row>
    <row r="4" ht="23" customHeight="1" spans="1:11">
      <c r="A4" s="31"/>
      <c r="B4" s="60" t="s">
        <v>303</v>
      </c>
      <c r="C4" s="60" t="s">
        <v>304</v>
      </c>
      <c r="D4" s="60"/>
      <c r="E4" s="60" t="s">
        <v>305</v>
      </c>
      <c r="F4" s="60"/>
      <c r="G4" s="60"/>
      <c r="H4" s="60"/>
      <c r="I4" s="60"/>
      <c r="J4" s="60"/>
      <c r="K4" s="61"/>
    </row>
    <row r="5" ht="23" customHeight="1" spans="1:11">
      <c r="A5" s="31"/>
      <c r="B5" s="60"/>
      <c r="C5" s="60" t="s">
        <v>306</v>
      </c>
      <c r="D5" s="60" t="s">
        <v>307</v>
      </c>
      <c r="E5" s="60" t="s">
        <v>54</v>
      </c>
      <c r="F5" s="60" t="s">
        <v>76</v>
      </c>
      <c r="G5" s="60"/>
      <c r="H5" s="60"/>
      <c r="I5" s="60" t="s">
        <v>77</v>
      </c>
      <c r="J5" s="60"/>
      <c r="K5" s="70"/>
    </row>
    <row r="6" ht="34.5" customHeight="1" spans="1:11">
      <c r="A6" s="31"/>
      <c r="B6" s="60"/>
      <c r="C6" s="60"/>
      <c r="D6" s="60"/>
      <c r="E6" s="60"/>
      <c r="F6" s="60" t="s">
        <v>56</v>
      </c>
      <c r="G6" s="60" t="s">
        <v>308</v>
      </c>
      <c r="H6" s="60" t="s">
        <v>309</v>
      </c>
      <c r="I6" s="60" t="s">
        <v>310</v>
      </c>
      <c r="J6" s="29" t="s">
        <v>311</v>
      </c>
      <c r="K6" s="61"/>
    </row>
    <row r="7" ht="16.55" customHeight="1" spans="1:11">
      <c r="A7" s="62"/>
      <c r="B7" s="39" t="s">
        <v>170</v>
      </c>
      <c r="C7" s="39" t="s">
        <v>312</v>
      </c>
      <c r="D7" s="39" t="s">
        <v>313</v>
      </c>
      <c r="E7" s="36" t="s">
        <v>7</v>
      </c>
      <c r="F7" s="36" t="s">
        <v>314</v>
      </c>
      <c r="G7" s="36" t="s">
        <v>315</v>
      </c>
      <c r="H7" s="36" t="s">
        <v>316</v>
      </c>
      <c r="I7" s="36" t="s">
        <v>159</v>
      </c>
      <c r="J7" s="36" t="s">
        <v>159</v>
      </c>
      <c r="K7" s="57"/>
    </row>
    <row r="8" ht="16.55" customHeight="1" spans="1:11">
      <c r="A8" s="63"/>
      <c r="B8" s="35"/>
      <c r="C8" s="35"/>
      <c r="D8" s="34" t="s">
        <v>71</v>
      </c>
      <c r="E8" s="64" t="s">
        <v>7</v>
      </c>
      <c r="F8" s="64" t="s">
        <v>314</v>
      </c>
      <c r="G8" s="64" t="s">
        <v>315</v>
      </c>
      <c r="H8" s="64" t="s">
        <v>316</v>
      </c>
      <c r="I8" s="64" t="s">
        <v>159</v>
      </c>
      <c r="J8" s="64" t="s">
        <v>159</v>
      </c>
      <c r="K8" s="65"/>
    </row>
    <row r="9" ht="16.55" customHeight="1" spans="1:11">
      <c r="A9" s="66"/>
      <c r="B9" s="66"/>
      <c r="C9" s="69"/>
      <c r="D9" s="66"/>
      <c r="E9" s="66"/>
      <c r="F9" s="66"/>
      <c r="G9" s="66"/>
      <c r="H9" s="66"/>
      <c r="I9" s="66"/>
      <c r="J9" s="69"/>
      <c r="K9" s="67"/>
    </row>
  </sheetData>
  <mergeCells count="10">
    <mergeCell ref="B2:I2"/>
    <mergeCell ref="B3:D3"/>
    <mergeCell ref="C4:D4"/>
    <mergeCell ref="E4:J4"/>
    <mergeCell ref="F5:H5"/>
    <mergeCell ref="I5:J5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2.95" outlineLevelCol="6"/>
  <cols>
    <col min="1" max="1" width="1.5304347826087" customWidth="1"/>
    <col min="2" max="3" width="35.904347826087" customWidth="1"/>
    <col min="4" max="6" width="16.4086956521739" customWidth="1"/>
    <col min="7" max="7" width="1.5304347826087" customWidth="1"/>
    <col min="8" max="9" width="9.77391304347826" customWidth="1"/>
  </cols>
  <sheetData>
    <row r="1" ht="16.35" customHeight="1" spans="1:7">
      <c r="A1" s="55"/>
      <c r="B1" s="56"/>
      <c r="C1" s="55"/>
      <c r="D1" s="55"/>
      <c r="E1" s="55"/>
      <c r="F1" s="55" t="s">
        <v>160</v>
      </c>
      <c r="G1" s="57"/>
    </row>
    <row r="2" ht="22.8" customHeight="1" spans="1:7">
      <c r="A2" s="55"/>
      <c r="B2" s="24" t="s">
        <v>317</v>
      </c>
      <c r="C2" s="24"/>
      <c r="D2" s="24"/>
      <c r="E2" s="24"/>
      <c r="F2" s="24"/>
      <c r="G2" s="57"/>
    </row>
    <row r="3" ht="19.55" customHeight="1" spans="1:7">
      <c r="A3" s="58"/>
      <c r="B3" s="58"/>
      <c r="C3" s="58"/>
      <c r="D3" s="58"/>
      <c r="E3" s="58"/>
      <c r="F3" s="59" t="s">
        <v>1</v>
      </c>
      <c r="G3" s="57"/>
    </row>
    <row r="4" ht="23" customHeight="1" spans="1:7">
      <c r="A4" s="31"/>
      <c r="B4" s="60" t="s">
        <v>74</v>
      </c>
      <c r="C4" s="60" t="s">
        <v>75</v>
      </c>
      <c r="D4" s="60" t="s">
        <v>305</v>
      </c>
      <c r="E4" s="60"/>
      <c r="F4" s="60"/>
      <c r="G4" s="61"/>
    </row>
    <row r="5" ht="23" customHeight="1" spans="1:7">
      <c r="A5" s="31"/>
      <c r="B5" s="60"/>
      <c r="C5" s="60"/>
      <c r="D5" s="60" t="s">
        <v>54</v>
      </c>
      <c r="E5" s="60" t="s">
        <v>308</v>
      </c>
      <c r="F5" s="60" t="s">
        <v>309</v>
      </c>
      <c r="G5" s="61"/>
    </row>
    <row r="6" ht="16.55" customHeight="1" spans="1:7">
      <c r="A6" s="62"/>
      <c r="B6" s="39" t="s">
        <v>83</v>
      </c>
      <c r="C6" s="39" t="s">
        <v>84</v>
      </c>
      <c r="D6" s="36" t="s">
        <v>85</v>
      </c>
      <c r="E6" s="36" t="s">
        <v>85</v>
      </c>
      <c r="F6" s="36"/>
      <c r="G6" s="57"/>
    </row>
    <row r="7" ht="16.55" customHeight="1" spans="1:7">
      <c r="A7" s="62"/>
      <c r="B7" s="39" t="s">
        <v>83</v>
      </c>
      <c r="C7" s="39" t="s">
        <v>86</v>
      </c>
      <c r="D7" s="36" t="s">
        <v>87</v>
      </c>
      <c r="E7" s="36" t="s">
        <v>87</v>
      </c>
      <c r="F7" s="36"/>
      <c r="G7" s="57"/>
    </row>
    <row r="8" ht="16.55" customHeight="1" spans="1:7">
      <c r="A8" s="62"/>
      <c r="B8" s="39" t="s">
        <v>83</v>
      </c>
      <c r="C8" s="39" t="s">
        <v>88</v>
      </c>
      <c r="D8" s="36" t="s">
        <v>318</v>
      </c>
      <c r="E8" s="36" t="s">
        <v>318</v>
      </c>
      <c r="F8" s="36"/>
      <c r="G8" s="57"/>
    </row>
    <row r="9" ht="16.55" customHeight="1" spans="1:7">
      <c r="A9" s="62"/>
      <c r="B9" s="39" t="s">
        <v>83</v>
      </c>
      <c r="C9" s="39" t="s">
        <v>90</v>
      </c>
      <c r="D9" s="36" t="s">
        <v>91</v>
      </c>
      <c r="E9" s="36" t="s">
        <v>91</v>
      </c>
      <c r="F9" s="36"/>
      <c r="G9" s="57"/>
    </row>
    <row r="10" ht="16.55" customHeight="1" spans="1:7">
      <c r="A10" s="62"/>
      <c r="B10" s="39" t="s">
        <v>83</v>
      </c>
      <c r="C10" s="39" t="s">
        <v>92</v>
      </c>
      <c r="D10" s="36" t="s">
        <v>93</v>
      </c>
      <c r="E10" s="36" t="s">
        <v>93</v>
      </c>
      <c r="F10" s="36"/>
      <c r="G10" s="57"/>
    </row>
    <row r="11" ht="16.55" customHeight="1" spans="1:7">
      <c r="A11" s="62"/>
      <c r="B11" s="39" t="s">
        <v>83</v>
      </c>
      <c r="C11" s="39" t="s">
        <v>94</v>
      </c>
      <c r="D11" s="36" t="s">
        <v>95</v>
      </c>
      <c r="E11" s="36" t="s">
        <v>95</v>
      </c>
      <c r="F11" s="36"/>
      <c r="G11" s="57"/>
    </row>
    <row r="12" ht="16.55" customHeight="1" spans="1:7">
      <c r="A12" s="62"/>
      <c r="B12" s="39" t="s">
        <v>83</v>
      </c>
      <c r="C12" s="39" t="s">
        <v>96</v>
      </c>
      <c r="D12" s="36" t="s">
        <v>97</v>
      </c>
      <c r="E12" s="36" t="s">
        <v>97</v>
      </c>
      <c r="F12" s="36"/>
      <c r="G12" s="57"/>
    </row>
    <row r="13" ht="16.55" customHeight="1" spans="1:7">
      <c r="A13" s="62"/>
      <c r="B13" s="39" t="s">
        <v>83</v>
      </c>
      <c r="C13" s="39" t="s">
        <v>98</v>
      </c>
      <c r="D13" s="36" t="s">
        <v>99</v>
      </c>
      <c r="E13" s="36" t="s">
        <v>99</v>
      </c>
      <c r="F13" s="36"/>
      <c r="G13" s="57"/>
    </row>
    <row r="14" ht="16.55" customHeight="1" spans="1:7">
      <c r="A14" s="62"/>
      <c r="B14" s="39" t="s">
        <v>83</v>
      </c>
      <c r="C14" s="39" t="s">
        <v>100</v>
      </c>
      <c r="D14" s="36" t="s">
        <v>101</v>
      </c>
      <c r="E14" s="36" t="s">
        <v>101</v>
      </c>
      <c r="F14" s="36"/>
      <c r="G14" s="57"/>
    </row>
    <row r="15" ht="16.55" customHeight="1" spans="1:7">
      <c r="A15" s="62"/>
      <c r="B15" s="39" t="s">
        <v>102</v>
      </c>
      <c r="C15" s="39" t="s">
        <v>103</v>
      </c>
      <c r="D15" s="36" t="s">
        <v>104</v>
      </c>
      <c r="E15" s="36"/>
      <c r="F15" s="36" t="s">
        <v>104</v>
      </c>
      <c r="G15" s="57"/>
    </row>
    <row r="16" ht="16.55" customHeight="1" spans="1:7">
      <c r="A16" s="62"/>
      <c r="B16" s="39" t="s">
        <v>102</v>
      </c>
      <c r="C16" s="39" t="s">
        <v>105</v>
      </c>
      <c r="D16" s="36" t="s">
        <v>107</v>
      </c>
      <c r="E16" s="36"/>
      <c r="F16" s="36" t="s">
        <v>107</v>
      </c>
      <c r="G16" s="57"/>
    </row>
    <row r="17" ht="16.55" customHeight="1" spans="1:7">
      <c r="A17" s="62"/>
      <c r="B17" s="39" t="s">
        <v>102</v>
      </c>
      <c r="C17" s="39" t="s">
        <v>111</v>
      </c>
      <c r="D17" s="36" t="s">
        <v>112</v>
      </c>
      <c r="E17" s="36"/>
      <c r="F17" s="36" t="s">
        <v>112</v>
      </c>
      <c r="G17" s="57"/>
    </row>
    <row r="18" ht="16.55" customHeight="1" spans="1:7">
      <c r="A18" s="62"/>
      <c r="B18" s="39" t="s">
        <v>102</v>
      </c>
      <c r="C18" s="39" t="s">
        <v>113</v>
      </c>
      <c r="D18" s="36" t="s">
        <v>107</v>
      </c>
      <c r="E18" s="36"/>
      <c r="F18" s="36" t="s">
        <v>107</v>
      </c>
      <c r="G18" s="57"/>
    </row>
    <row r="19" ht="16.55" customHeight="1" spans="1:7">
      <c r="A19" s="62"/>
      <c r="B19" s="39" t="s">
        <v>102</v>
      </c>
      <c r="C19" s="39" t="s">
        <v>114</v>
      </c>
      <c r="D19" s="36" t="s">
        <v>115</v>
      </c>
      <c r="E19" s="36"/>
      <c r="F19" s="36" t="s">
        <v>115</v>
      </c>
      <c r="G19" s="57"/>
    </row>
    <row r="20" ht="16.55" customHeight="1" spans="1:7">
      <c r="A20" s="62"/>
      <c r="B20" s="39" t="s">
        <v>102</v>
      </c>
      <c r="C20" s="39" t="s">
        <v>116</v>
      </c>
      <c r="D20" s="36" t="s">
        <v>107</v>
      </c>
      <c r="E20" s="36"/>
      <c r="F20" s="36" t="s">
        <v>107</v>
      </c>
      <c r="G20" s="57"/>
    </row>
    <row r="21" ht="16.55" customHeight="1" spans="1:7">
      <c r="A21" s="62"/>
      <c r="B21" s="39" t="s">
        <v>102</v>
      </c>
      <c r="C21" s="39" t="s">
        <v>117</v>
      </c>
      <c r="D21" s="36" t="s">
        <v>118</v>
      </c>
      <c r="E21" s="36"/>
      <c r="F21" s="36" t="s">
        <v>118</v>
      </c>
      <c r="G21" s="57"/>
    </row>
    <row r="22" ht="16.55" customHeight="1" spans="1:7">
      <c r="A22" s="62"/>
      <c r="B22" s="39" t="s">
        <v>102</v>
      </c>
      <c r="C22" s="39" t="s">
        <v>119</v>
      </c>
      <c r="D22" s="36" t="s">
        <v>121</v>
      </c>
      <c r="E22" s="36"/>
      <c r="F22" s="36" t="s">
        <v>121</v>
      </c>
      <c r="G22" s="57"/>
    </row>
    <row r="23" ht="16.55" customHeight="1" spans="1:7">
      <c r="A23" s="62"/>
      <c r="B23" s="39" t="s">
        <v>102</v>
      </c>
      <c r="C23" s="39" t="s">
        <v>123</v>
      </c>
      <c r="D23" s="36" t="s">
        <v>104</v>
      </c>
      <c r="E23" s="36"/>
      <c r="F23" s="36" t="s">
        <v>104</v>
      </c>
      <c r="G23" s="57"/>
    </row>
    <row r="24" ht="16.55" customHeight="1" spans="1:7">
      <c r="A24" s="62"/>
      <c r="B24" s="39" t="s">
        <v>102</v>
      </c>
      <c r="C24" s="39" t="s">
        <v>126</v>
      </c>
      <c r="D24" s="36" t="s">
        <v>128</v>
      </c>
      <c r="E24" s="36"/>
      <c r="F24" s="36" t="s">
        <v>128</v>
      </c>
      <c r="G24" s="57"/>
    </row>
    <row r="25" ht="16.55" customHeight="1" spans="1:7">
      <c r="A25" s="62"/>
      <c r="B25" s="39" t="s">
        <v>102</v>
      </c>
      <c r="C25" s="39" t="s">
        <v>132</v>
      </c>
      <c r="D25" s="36" t="s">
        <v>115</v>
      </c>
      <c r="E25" s="36"/>
      <c r="F25" s="36" t="s">
        <v>115</v>
      </c>
      <c r="G25" s="57"/>
    </row>
    <row r="26" ht="16.55" customHeight="1" spans="1:7">
      <c r="A26" s="62"/>
      <c r="B26" s="39" t="s">
        <v>102</v>
      </c>
      <c r="C26" s="39" t="s">
        <v>135</v>
      </c>
      <c r="D26" s="36" t="s">
        <v>136</v>
      </c>
      <c r="E26" s="36"/>
      <c r="F26" s="36" t="s">
        <v>136</v>
      </c>
      <c r="G26" s="57"/>
    </row>
    <row r="27" ht="16.55" customHeight="1" spans="1:7">
      <c r="A27" s="62"/>
      <c r="B27" s="39" t="s">
        <v>102</v>
      </c>
      <c r="C27" s="39" t="s">
        <v>137</v>
      </c>
      <c r="D27" s="36" t="s">
        <v>138</v>
      </c>
      <c r="E27" s="36"/>
      <c r="F27" s="36" t="s">
        <v>138</v>
      </c>
      <c r="G27" s="57"/>
    </row>
    <row r="28" ht="16.55" customHeight="1" spans="1:7">
      <c r="A28" s="62"/>
      <c r="B28" s="39" t="s">
        <v>102</v>
      </c>
      <c r="C28" s="39" t="s">
        <v>139</v>
      </c>
      <c r="D28" s="36" t="s">
        <v>141</v>
      </c>
      <c r="E28" s="36"/>
      <c r="F28" s="36" t="s">
        <v>141</v>
      </c>
      <c r="G28" s="57"/>
    </row>
    <row r="29" ht="16.55" customHeight="1" spans="1:7">
      <c r="A29" s="62"/>
      <c r="B29" s="39" t="s">
        <v>102</v>
      </c>
      <c r="C29" s="39" t="s">
        <v>143</v>
      </c>
      <c r="D29" s="36" t="s">
        <v>145</v>
      </c>
      <c r="E29" s="36"/>
      <c r="F29" s="36" t="s">
        <v>145</v>
      </c>
      <c r="G29" s="57"/>
    </row>
    <row r="30" ht="16.55" customHeight="1" spans="1:7">
      <c r="A30" s="62"/>
      <c r="B30" s="39" t="s">
        <v>147</v>
      </c>
      <c r="C30" s="39" t="s">
        <v>148</v>
      </c>
      <c r="D30" s="36" t="s">
        <v>150</v>
      </c>
      <c r="E30" s="36"/>
      <c r="F30" s="36" t="s">
        <v>150</v>
      </c>
      <c r="G30" s="57"/>
    </row>
    <row r="31" ht="16.55" customHeight="1" spans="1:7">
      <c r="A31" s="62"/>
      <c r="B31" s="39" t="s">
        <v>147</v>
      </c>
      <c r="C31" s="39" t="s">
        <v>152</v>
      </c>
      <c r="D31" s="36" t="s">
        <v>128</v>
      </c>
      <c r="E31" s="36"/>
      <c r="F31" s="36" t="s">
        <v>128</v>
      </c>
      <c r="G31" s="57"/>
    </row>
    <row r="32" ht="16.55" customHeight="1" spans="1:7">
      <c r="A32" s="62"/>
      <c r="B32" s="39" t="s">
        <v>155</v>
      </c>
      <c r="C32" s="39" t="s">
        <v>156</v>
      </c>
      <c r="D32" s="36" t="s">
        <v>157</v>
      </c>
      <c r="E32" s="36" t="s">
        <v>157</v>
      </c>
      <c r="F32" s="36"/>
      <c r="G32" s="57"/>
    </row>
    <row r="33" ht="16.55" customHeight="1" spans="1:7">
      <c r="A33" s="63"/>
      <c r="B33" s="35"/>
      <c r="C33" s="34" t="s">
        <v>71</v>
      </c>
      <c r="D33" s="64" t="s">
        <v>314</v>
      </c>
      <c r="E33" s="64" t="s">
        <v>315</v>
      </c>
      <c r="F33" s="64" t="s">
        <v>316</v>
      </c>
      <c r="G33" s="65"/>
    </row>
    <row r="34" ht="16.55" customHeight="1" spans="1:7">
      <c r="A34" s="66"/>
      <c r="B34" s="66"/>
      <c r="C34" s="66"/>
      <c r="D34" s="66"/>
      <c r="E34" s="66"/>
      <c r="F34" s="66"/>
      <c r="G34" s="67"/>
    </row>
  </sheetData>
  <mergeCells count="6">
    <mergeCell ref="B2:F2"/>
    <mergeCell ref="B3:C3"/>
    <mergeCell ref="D4:F4"/>
    <mergeCell ref="A6:A32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1" sqref="A1"/>
    </sheetView>
  </sheetViews>
  <sheetFormatPr defaultColWidth="10" defaultRowHeight="12.95" outlineLevelRow="7" outlineLevelCol="7"/>
  <cols>
    <col min="1" max="1" width="1.5304347826087" customWidth="1"/>
    <col min="2" max="4" width="30.7739130434783" customWidth="1"/>
    <col min="5" max="7" width="16.4086956521739" customWidth="1"/>
    <col min="8" max="8" width="1.5304347826087" customWidth="1"/>
    <col min="9" max="11" width="9.77391304347826" customWidth="1"/>
  </cols>
  <sheetData>
    <row r="1" ht="16.35" customHeight="1" spans="1:8">
      <c r="A1" s="55"/>
      <c r="B1" s="56"/>
      <c r="C1" s="55"/>
      <c r="D1" s="55"/>
      <c r="E1" s="55"/>
      <c r="F1" s="55"/>
      <c r="G1" s="55" t="s">
        <v>160</v>
      </c>
      <c r="H1" s="57"/>
    </row>
    <row r="2" ht="22.8" customHeight="1" spans="1:8">
      <c r="A2" s="55"/>
      <c r="B2" s="24" t="s">
        <v>319</v>
      </c>
      <c r="C2" s="24"/>
      <c r="D2" s="24"/>
      <c r="E2" s="24"/>
      <c r="F2" s="24"/>
      <c r="G2" s="24"/>
      <c r="H2" s="57"/>
    </row>
    <row r="3" ht="19.55" customHeight="1" spans="1:8">
      <c r="A3" s="58"/>
      <c r="B3" s="58"/>
      <c r="C3" s="58"/>
      <c r="D3" s="58"/>
      <c r="E3" s="58"/>
      <c r="F3" s="58"/>
      <c r="G3" s="59" t="s">
        <v>1</v>
      </c>
      <c r="H3" s="57"/>
    </row>
    <row r="4" ht="23" customHeight="1" spans="1:8">
      <c r="A4" s="31"/>
      <c r="B4" s="60" t="s">
        <v>73</v>
      </c>
      <c r="C4" s="60" t="s">
        <v>74</v>
      </c>
      <c r="D4" s="60" t="s">
        <v>75</v>
      </c>
      <c r="E4" s="60" t="s">
        <v>305</v>
      </c>
      <c r="F4" s="60"/>
      <c r="G4" s="60"/>
      <c r="H4" s="61"/>
    </row>
    <row r="5" ht="23" customHeight="1" spans="1:8">
      <c r="A5" s="31"/>
      <c r="B5" s="60"/>
      <c r="C5" s="60"/>
      <c r="D5" s="60"/>
      <c r="E5" s="60" t="s">
        <v>54</v>
      </c>
      <c r="F5" s="60" t="s">
        <v>76</v>
      </c>
      <c r="G5" s="60" t="s">
        <v>77</v>
      </c>
      <c r="H5" s="61"/>
    </row>
    <row r="6" ht="16.55" customHeight="1" spans="1:8">
      <c r="A6" s="62"/>
      <c r="B6" s="39" t="s">
        <v>320</v>
      </c>
      <c r="C6" s="39" t="s">
        <v>320</v>
      </c>
      <c r="D6" s="39" t="s">
        <v>320</v>
      </c>
      <c r="E6" s="36"/>
      <c r="F6" s="36"/>
      <c r="G6" s="36"/>
      <c r="H6" s="57"/>
    </row>
    <row r="7" ht="16.55" customHeight="1" spans="1:8">
      <c r="A7" s="63"/>
      <c r="B7" s="35"/>
      <c r="C7" s="35"/>
      <c r="D7" s="34" t="s">
        <v>71</v>
      </c>
      <c r="E7" s="64"/>
      <c r="F7" s="64"/>
      <c r="G7" s="64"/>
      <c r="H7" s="65"/>
    </row>
    <row r="8" ht="16.55" customHeight="1" spans="1:8">
      <c r="A8" s="66"/>
      <c r="B8" s="66"/>
      <c r="C8" s="66"/>
      <c r="D8" s="66"/>
      <c r="E8" s="66"/>
      <c r="F8" s="66"/>
      <c r="G8" s="66"/>
      <c r="H8" s="67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天氣晴</cp:lastModifiedBy>
  <dcterms:created xsi:type="dcterms:W3CDTF">2023-02-23T01:56:00Z</dcterms:created>
  <dcterms:modified xsi:type="dcterms:W3CDTF">2023-03-02T07:01:53Z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AC85939095C74004816AEFD9F62EF7E2</vt:lpwstr>
  </property>
  <property fmtid="{D5CDD505-2E9C-101B-9397-08002B2CF9AE}" pid="3" name="KSOProductBuildVer">
    <vt:lpwstr>2052-11.1.0.12980</vt:lpwstr>
  </property>
</Properties>
</file>