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BJCZY\Desktop\23.3.1预算公开\31版\"/>
    </mc:Choice>
  </mc:AlternateContent>
  <xr:revisionPtr revIDLastSave="0" documentId="13_ncr:1_{73EE346D-C382-4EE9-B19C-15C72EF4AA46}" xr6:coauthVersionLast="47" xr6:coauthVersionMax="47" xr10:uidLastSave="{00000000-0000-0000-0000-000000000000}"/>
  <bookViews>
    <workbookView xWindow="1930" yWindow="0" windowWidth="10100" windowHeight="10340" firstSheet="12" activeTab="12" xr2:uid="{00000000-000D-0000-FFFF-FFFF00000000}"/>
  </bookViews>
  <sheets>
    <sheet name="01收支总表" sheetId="1" r:id="rId1"/>
    <sheet name="02收入总表" sheetId="2" r:id="rId2"/>
    <sheet name="03支出总表" sheetId="3" r:id="rId3"/>
    <sheet name="04项目支出" sheetId="4" r:id="rId4"/>
    <sheet name="05政府采购预算明细表" sheetId="5" r:id="rId5"/>
    <sheet name="06财政拨款收支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财政拨款“三公”经费支出表" sheetId="11" r:id="rId11"/>
    <sheet name="12政府购买服务预算财政拨款明细表" sheetId="12" r:id="rId12"/>
    <sheet name="13项目支出绩效目标表" sheetId="13"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3" l="1"/>
  <c r="G6" i="13"/>
  <c r="F6" i="13"/>
</calcChain>
</file>

<file path=xl/sharedStrings.xml><?xml version="1.0" encoding="utf-8"?>
<sst xmlns="http://schemas.openxmlformats.org/spreadsheetml/2006/main" count="2561" uniqueCount="825">
  <si>
    <t xml:space="preserve">
</t>
  </si>
  <si>
    <t/>
  </si>
  <si>
    <r>
      <rPr>
        <sz val="9"/>
        <rFont val="宋体"/>
        <family val="3"/>
        <charset val="134"/>
      </rPr>
      <t>50501-工资福利支出</t>
    </r>
  </si>
  <si>
    <r>
      <rPr>
        <sz val="9"/>
        <rFont val="宋体"/>
        <family val="3"/>
        <charset val="134"/>
      </rPr>
      <t>30101-基本工资</t>
    </r>
  </si>
  <si>
    <r>
      <rPr>
        <sz val="9"/>
        <rFont val="宋体"/>
        <family val="3"/>
        <charset val="134"/>
      </rPr>
      <t>30102-津贴补贴</t>
    </r>
  </si>
  <si>
    <r>
      <rPr>
        <sz val="9"/>
        <rFont val="宋体"/>
        <family val="3"/>
        <charset val="134"/>
      </rPr>
      <t>30107-绩效工资</t>
    </r>
  </si>
  <si>
    <r>
      <rPr>
        <sz val="9"/>
        <rFont val="宋体"/>
        <family val="3"/>
        <charset val="134"/>
      </rPr>
      <t>30108-机关事业单位基本养老保险缴费</t>
    </r>
  </si>
  <si>
    <r>
      <rPr>
        <sz val="9"/>
        <rFont val="宋体"/>
        <family val="3"/>
        <charset val="134"/>
      </rPr>
      <t>30109-职业年金缴费</t>
    </r>
  </si>
  <si>
    <r>
      <rPr>
        <sz val="9"/>
        <rFont val="宋体"/>
        <family val="3"/>
        <charset val="134"/>
      </rPr>
      <t>30110-职工基本医疗保险缴费</t>
    </r>
  </si>
  <si>
    <r>
      <rPr>
        <sz val="9"/>
        <rFont val="宋体"/>
        <family val="3"/>
        <charset val="134"/>
      </rPr>
      <t>30112-其他社会保障缴费</t>
    </r>
  </si>
  <si>
    <r>
      <rPr>
        <sz val="9"/>
        <rFont val="宋体"/>
        <family val="3"/>
        <charset val="134"/>
      </rPr>
      <t>30113-住房公积金</t>
    </r>
  </si>
  <si>
    <r>
      <rPr>
        <sz val="9"/>
        <rFont val="宋体"/>
        <family val="3"/>
        <charset val="134"/>
      </rPr>
      <t>30199-其他工资福利支出</t>
    </r>
  </si>
  <si>
    <r>
      <rPr>
        <sz val="9"/>
        <rFont val="宋体"/>
        <family val="3"/>
        <charset val="134"/>
      </rPr>
      <t>50502-商品和服务支出</t>
    </r>
  </si>
  <si>
    <r>
      <rPr>
        <sz val="9"/>
        <rFont val="宋体"/>
        <family val="3"/>
        <charset val="134"/>
      </rPr>
      <t>30201-办公费</t>
    </r>
  </si>
  <si>
    <r>
      <rPr>
        <sz val="9"/>
        <rFont val="宋体"/>
        <family val="3"/>
        <charset val="134"/>
      </rPr>
      <t>30202-印刷费</t>
    </r>
  </si>
  <si>
    <r>
      <rPr>
        <sz val="9"/>
        <rFont val="宋体"/>
        <family val="3"/>
        <charset val="134"/>
      </rPr>
      <t>30203-咨询费</t>
    </r>
  </si>
  <si>
    <r>
      <rPr>
        <sz val="9"/>
        <rFont val="宋体"/>
        <family val="3"/>
        <charset val="134"/>
      </rPr>
      <t>30204-手续费</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</si>
  <si>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</si>
  <si>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</si>
  <si>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</si>
  <si>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30208-取暖费</t>
    </r>
  </si>
  <si>
    <r>
      <rPr>
        <sz val="9"/>
        <rFont val="宋体"/>
        <family val="3"/>
        <charset val="134"/>
      </rPr>
      <t>30209-物业管理费</t>
    </r>
  </si>
  <si>
    <r>
      <rPr>
        <sz val="9"/>
        <rFont val="宋体"/>
        <family val="3"/>
        <charset val="134"/>
      </rPr>
      <t>3021101-差旅费</t>
    </r>
  </si>
  <si>
    <r>
      <rPr>
        <sz val="9"/>
        <rFont val="宋体"/>
        <family val="3"/>
        <charset val="134"/>
      </rPr>
      <t>30213-维修（护）费</t>
    </r>
  </si>
  <si>
    <r>
      <rPr>
        <sz val="9"/>
        <rFont val="宋体"/>
        <family val="3"/>
        <charset val="134"/>
      </rPr>
      <t>30214-租赁费</t>
    </r>
  </si>
  <si>
    <r>
      <rPr>
        <sz val="9"/>
        <rFont val="宋体"/>
        <family val="3"/>
        <charset val="134"/>
      </rPr>
      <t>3021503-三类会议费</t>
    </r>
  </si>
  <si>
    <r>
      <rPr>
        <sz val="9"/>
        <rFont val="宋体"/>
        <family val="3"/>
        <charset val="134"/>
      </rPr>
      <t>30216-培训费</t>
    </r>
  </si>
  <si>
    <r>
      <rPr>
        <sz val="9"/>
        <rFont val="宋体"/>
        <family val="3"/>
        <charset val="134"/>
      </rPr>
      <t>30218-专用材料费</t>
    </r>
  </si>
  <si>
    <r>
      <rPr>
        <sz val="9"/>
        <rFont val="宋体"/>
        <family val="3"/>
        <charset val="134"/>
      </rPr>
      <t>30226-劳务费</t>
    </r>
  </si>
  <si>
    <r>
      <rPr>
        <sz val="9"/>
        <rFont val="宋体"/>
        <family val="3"/>
        <charset val="134"/>
      </rPr>
      <t>30227-委托业务费</t>
    </r>
  </si>
  <si>
    <r>
      <rPr>
        <sz val="9"/>
        <rFont val="宋体"/>
        <family val="3"/>
        <charset val="134"/>
      </rPr>
      <t>30228-工会经费</t>
    </r>
  </si>
  <si>
    <r>
      <rPr>
        <sz val="9"/>
        <rFont val="宋体"/>
        <family val="3"/>
        <charset val="134"/>
      </rPr>
      <t>30229-福利费</t>
    </r>
  </si>
  <si>
    <r>
      <rPr>
        <sz val="9"/>
        <rFont val="宋体"/>
        <family val="3"/>
        <charset val="134"/>
      </rPr>
      <t>30231-公务用车运行维护费</t>
    </r>
  </si>
  <si>
    <r>
      <rPr>
        <sz val="9"/>
        <rFont val="宋体"/>
        <family val="3"/>
        <charset val="134"/>
      </rPr>
      <t>30239-其他交通费用</t>
    </r>
  </si>
  <si>
    <r>
      <rPr>
        <sz val="9"/>
        <rFont val="宋体"/>
        <family val="3"/>
        <charset val="134"/>
      </rPr>
      <t>30299-其他商品和服务支出</t>
    </r>
  </si>
  <si>
    <r>
      <rPr>
        <sz val="9"/>
        <rFont val="宋体"/>
        <family val="3"/>
        <charset val="134"/>
      </rPr>
      <t>50601-资本性支出（一）</t>
    </r>
  </si>
  <si>
    <r>
      <rPr>
        <sz val="9"/>
        <rFont val="宋体"/>
        <family val="3"/>
        <charset val="134"/>
      </rPr>
      <t>31002-办公设备购置</t>
    </r>
  </si>
  <si>
    <r>
      <rPr>
        <sz val="9"/>
        <rFont val="宋体"/>
        <family val="3"/>
        <charset val="134"/>
      </rPr>
      <t>31003-专用设备购置</t>
    </r>
  </si>
  <si>
    <r>
      <rPr>
        <sz val="9"/>
        <rFont val="宋体"/>
        <family val="3"/>
        <charset val="134"/>
      </rPr>
      <t>31022-无形资产购置</t>
    </r>
  </si>
  <si>
    <r>
      <rPr>
        <sz val="9"/>
        <rFont val="宋体"/>
        <family val="3"/>
        <charset val="134"/>
      </rPr>
      <t>31099-其他资本性支出</t>
    </r>
  </si>
  <si>
    <r>
      <rPr>
        <sz val="9"/>
        <rFont val="宋体"/>
        <family val="3"/>
        <charset val="134"/>
      </rPr>
      <t>50901-社会福利和救助</t>
    </r>
  </si>
  <si>
    <r>
      <rPr>
        <sz val="9"/>
        <rFont val="宋体"/>
        <family val="3"/>
        <charset val="134"/>
      </rPr>
      <t>30304-抚恤金</t>
    </r>
  </si>
  <si>
    <r>
      <rPr>
        <sz val="9"/>
        <rFont val="宋体"/>
        <family val="3"/>
        <charset val="134"/>
      </rPr>
      <t>50905-离退休费</t>
    </r>
  </si>
  <si>
    <r>
      <rPr>
        <sz val="9"/>
        <rFont val="宋体"/>
        <family val="3"/>
        <charset val="134"/>
      </rPr>
      <t>30301-离休费</t>
    </r>
  </si>
  <si>
    <r>
      <rPr>
        <sz val="9"/>
        <rFont val="宋体"/>
        <family val="3"/>
        <charset val="134"/>
      </rPr>
      <t>30302-退休费</t>
    </r>
  </si>
  <si>
    <r>
      <rPr>
        <sz val="9"/>
        <rFont val="宋体"/>
        <family val="3"/>
        <charset val="134"/>
      </rPr>
      <t>021042-北京财贸职业学院</t>
    </r>
  </si>
  <si>
    <r>
      <rPr>
        <sz val="9"/>
        <rFont val="宋体"/>
        <family val="3"/>
        <charset val="134"/>
      </rPr>
      <t>高等职业教育</t>
    </r>
  </si>
  <si>
    <r>
      <rPr>
        <sz val="9"/>
        <rFont val="宋体"/>
        <family val="3"/>
        <charset val="134"/>
      </rPr>
      <t>2050305-高等职业教育</t>
    </r>
  </si>
  <si>
    <r>
      <rPr>
        <sz val="9"/>
        <rFont val="宋体"/>
        <family val="3"/>
        <charset val="134"/>
      </rPr>
      <t>2050305-高等职业教育</t>
    </r>
  </si>
  <si>
    <r>
      <rPr>
        <sz val="9"/>
        <rFont val="宋体"/>
        <family val="3"/>
        <charset val="134"/>
      </rPr>
      <t>50501-工资福利支出</t>
    </r>
  </si>
  <si>
    <r>
      <rPr>
        <sz val="9"/>
        <rFont val="宋体"/>
        <family val="3"/>
        <charset val="134"/>
      </rPr>
      <t>30102-津贴补贴</t>
    </r>
  </si>
  <si>
    <r>
      <rPr>
        <sz val="9"/>
        <rFont val="宋体"/>
        <family val="3"/>
        <charset val="134"/>
      </rPr>
      <t>30108-机关事业单位基本养老保险缴费</t>
    </r>
  </si>
  <si>
    <r>
      <rPr>
        <sz val="9"/>
        <rFont val="宋体"/>
        <family val="3"/>
        <charset val="134"/>
      </rPr>
      <t>30110-职工基本医疗保险缴费</t>
    </r>
  </si>
  <si>
    <r>
      <rPr>
        <sz val="9"/>
        <rFont val="宋体"/>
        <family val="3"/>
        <charset val="134"/>
      </rPr>
      <t>30113-住房公积金</t>
    </r>
  </si>
  <si>
    <r>
      <rPr>
        <sz val="9"/>
        <rFont val="宋体"/>
        <family val="3"/>
        <charset val="134"/>
      </rPr>
      <t>50502-商品和服务支出</t>
    </r>
  </si>
  <si>
    <r>
      <rPr>
        <sz val="9"/>
        <rFont val="宋体"/>
        <family val="3"/>
        <charset val="134"/>
      </rPr>
      <t>30201-办公费</t>
    </r>
  </si>
  <si>
    <r>
      <rPr>
        <sz val="9"/>
        <rFont val="宋体"/>
        <family val="3"/>
        <charset val="134"/>
      </rPr>
      <t>30203-咨询费</t>
    </r>
  </si>
  <si>
    <r>
      <rPr>
        <sz val="9"/>
        <rFont val="宋体"/>
        <family val="3"/>
        <charset val="134"/>
      </rPr>
      <t>30205-水费</t>
    </r>
  </si>
  <si>
    <r>
      <rPr>
        <sz val="9"/>
        <rFont val="宋体"/>
        <family val="3"/>
        <charset val="134"/>
      </rPr>
      <t>30207-邮电费</t>
    </r>
  </si>
  <si>
    <r>
      <rPr>
        <sz val="9"/>
        <rFont val="宋体"/>
        <family val="3"/>
        <charset val="134"/>
      </rPr>
      <t>30209-物业管理费</t>
    </r>
  </si>
  <si>
    <r>
      <rPr>
        <sz val="9"/>
        <rFont val="宋体"/>
        <family val="3"/>
        <charset val="134"/>
      </rPr>
      <t>3021102-科研类差旅费</t>
    </r>
  </si>
  <si>
    <r>
      <rPr>
        <sz val="9"/>
        <rFont val="宋体"/>
        <family val="3"/>
        <charset val="134"/>
      </rPr>
      <t>3021202-其他因公出国（境）费用</t>
    </r>
  </si>
  <si>
    <r>
      <rPr>
        <sz val="9"/>
        <rFont val="宋体"/>
        <family val="3"/>
        <charset val="134"/>
      </rPr>
      <t>3021203-科研类出国（境）费用</t>
    </r>
  </si>
  <si>
    <r>
      <rPr>
        <sz val="9"/>
        <rFont val="宋体"/>
        <family val="3"/>
        <charset val="134"/>
      </rPr>
      <t>30214-租赁费</t>
    </r>
  </si>
  <si>
    <r>
      <rPr>
        <sz val="9"/>
        <rFont val="宋体"/>
        <family val="3"/>
        <charset val="134"/>
      </rPr>
      <t>3021504-科研类会议费</t>
    </r>
  </si>
  <si>
    <r>
      <rPr>
        <sz val="9"/>
        <rFont val="宋体"/>
        <family val="3"/>
        <charset val="134"/>
      </rPr>
      <t>30217-公务接待费</t>
    </r>
  </si>
  <si>
    <r>
      <rPr>
        <sz val="9"/>
        <rFont val="宋体"/>
        <family val="3"/>
        <charset val="134"/>
      </rPr>
      <t>30226-劳务费</t>
    </r>
  </si>
  <si>
    <r>
      <rPr>
        <sz val="9"/>
        <rFont val="宋体"/>
        <family val="3"/>
        <charset val="134"/>
      </rPr>
      <t>30228-工会经费</t>
    </r>
  </si>
  <si>
    <r>
      <rPr>
        <sz val="9"/>
        <rFont val="宋体"/>
        <family val="3"/>
        <charset val="134"/>
      </rPr>
      <t>30231-公务用车运行维护费</t>
    </r>
  </si>
  <si>
    <r>
      <rPr>
        <sz val="9"/>
        <rFont val="宋体"/>
        <family val="3"/>
        <charset val="134"/>
      </rPr>
      <t>30240-税金及附加费用</t>
    </r>
  </si>
  <si>
    <r>
      <rPr>
        <sz val="9"/>
        <rFont val="宋体"/>
        <family val="3"/>
        <charset val="134"/>
      </rPr>
      <t>50601-资本性支出（一）</t>
    </r>
  </si>
  <si>
    <r>
      <rPr>
        <sz val="9"/>
        <rFont val="宋体"/>
        <family val="3"/>
        <charset val="134"/>
      </rPr>
      <t>31002-办公设备购置</t>
    </r>
  </si>
  <si>
    <r>
      <rPr>
        <sz val="9"/>
        <rFont val="宋体"/>
        <family val="3"/>
        <charset val="134"/>
      </rPr>
      <t>31006-大型修缮</t>
    </r>
  </si>
  <si>
    <r>
      <rPr>
        <sz val="9"/>
        <rFont val="宋体"/>
        <family val="3"/>
        <charset val="134"/>
      </rPr>
      <t>31007-信息网络及软件购置更新</t>
    </r>
  </si>
  <si>
    <r>
      <rPr>
        <sz val="9"/>
        <rFont val="宋体"/>
        <family val="3"/>
        <charset val="134"/>
      </rPr>
      <t>31013-公务用车购置</t>
    </r>
  </si>
  <si>
    <r>
      <rPr>
        <sz val="9"/>
        <rFont val="宋体"/>
        <family val="3"/>
        <charset val="134"/>
      </rPr>
      <t>31099-其他资本性支出</t>
    </r>
  </si>
  <si>
    <r>
      <rPr>
        <sz val="9"/>
        <rFont val="宋体"/>
        <family val="3"/>
        <charset val="134"/>
      </rPr>
      <t>50902-助学金</t>
    </r>
  </si>
  <si>
    <r>
      <rPr>
        <sz val="9"/>
        <rFont val="宋体"/>
        <family val="3"/>
        <charset val="134"/>
      </rPr>
      <t>30308-助学金</t>
    </r>
  </si>
  <si>
    <r>
      <rPr>
        <sz val="9"/>
        <rFont val="宋体"/>
        <family val="3"/>
        <charset val="134"/>
      </rPr>
      <t>50905-离退休费</t>
    </r>
  </si>
  <si>
    <r>
      <rPr>
        <sz val="9"/>
        <rFont val="宋体"/>
        <family val="3"/>
        <charset val="134"/>
      </rPr>
      <t>30302-退休费</t>
    </r>
  </si>
  <si>
    <t>部门（单位）
名称</t>
  </si>
  <si>
    <r>
      <rPr>
        <sz val="9"/>
        <rFont val="宋体"/>
        <family val="3"/>
        <charset val="134"/>
      </rPr>
      <t>北京市教育委员会</t>
    </r>
  </si>
  <si>
    <r>
      <rPr>
        <sz val="9"/>
        <rFont val="宋体"/>
        <family val="3"/>
        <charset val="134"/>
      </rPr>
      <t>北京财贸职业学院</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</si>
  <si>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</si>
  <si>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</si>
  <si>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</si>
  <si>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</si>
  <si>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</si>
  <si>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</si>
  <si>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</si>
  <si>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</si>
  <si>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</si>
  <si>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</si>
  <si>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</si>
  <si>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</si>
  <si>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</si>
  <si>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</si>
  <si>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</si>
  <si>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</si>
  <si>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</si>
  <si>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</si>
  <si>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</si>
  <si>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</si>
  <si>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</si>
  <si>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</si>
  <si>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</si>
  <si>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</si>
  <si>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</si>
  <si>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</si>
  <si>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</si>
  <si>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</si>
  <si>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</si>
  <si>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</si>
  <si>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</si>
  <si>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</si>
  <si>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</si>
  <si>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</si>
  <si>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</si>
  <si>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</si>
  <si>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</si>
  <si>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</si>
  <si>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</si>
  <si>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</si>
  <si>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</si>
  <si>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</si>
  <si>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</si>
  <si>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</si>
  <si>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</si>
  <si>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</si>
  <si>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</si>
  <si>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</si>
  <si>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</si>
  <si>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</si>
  <si>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</si>
  <si>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</si>
  <si>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</si>
  <si>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</si>
  <si>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</si>
  <si>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</si>
  <si>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</si>
  <si>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r>
      <rPr>
        <sz val="9"/>
        <rFont val="宋体"/>
        <family val="3"/>
        <charset val="134"/>
      </rPr>
      <t>021042-北京财贸职业学院</t>
    </r>
  </si>
  <si>
    <r>
      <rPr>
        <sz val="9"/>
        <rFont val="宋体"/>
        <family val="3"/>
        <charset val="134"/>
      </rPr>
      <t>23-公益二类</t>
    </r>
  </si>
  <si>
    <r>
      <rPr>
        <sz val="9"/>
        <rFont val="宋体"/>
        <family val="3"/>
        <charset val="134"/>
      </rPr>
      <t>职业教育创新发展-贯通培养外培学生经费</t>
    </r>
  </si>
  <si>
    <r>
      <rPr>
        <sz val="9"/>
        <rFont val="宋体"/>
        <family val="3"/>
        <charset val="134"/>
      </rPr>
      <t>30227-委托业务费</t>
    </r>
  </si>
  <si>
    <r>
      <rPr>
        <sz val="9"/>
        <rFont val="宋体"/>
        <family val="3"/>
        <charset val="134"/>
      </rPr>
      <t>双高计划-金融学院财富中心建设（尾款）</t>
    </r>
  </si>
  <si>
    <r>
      <rPr>
        <sz val="9"/>
        <rFont val="宋体"/>
        <family val="3"/>
        <charset val="134"/>
      </rPr>
      <t>31003-专用设备购置</t>
    </r>
  </si>
  <si>
    <r>
      <rPr>
        <sz val="9"/>
        <rFont val="宋体"/>
        <family val="3"/>
        <charset val="134"/>
      </rPr>
      <t>双高计划-金融学院大数据中心（硬件）（尾款）</t>
    </r>
  </si>
  <si>
    <r>
      <rPr>
        <sz val="9"/>
        <rFont val="宋体"/>
        <family val="3"/>
        <charset val="134"/>
      </rPr>
      <t>特高建设-特高院校-打造高水平双师队伍（央财）（滚动）</t>
    </r>
  </si>
  <si>
    <r>
      <rPr>
        <sz val="9"/>
        <rFont val="宋体"/>
        <family val="3"/>
        <charset val="134"/>
      </rPr>
      <t>3021101-差旅费</t>
    </r>
  </si>
  <si>
    <r>
      <rPr>
        <sz val="9"/>
        <rFont val="宋体"/>
        <family val="3"/>
        <charset val="134"/>
      </rPr>
      <t>30216-培训费</t>
    </r>
  </si>
  <si>
    <r>
      <rPr>
        <sz val="9"/>
        <rFont val="宋体"/>
        <family val="3"/>
        <charset val="134"/>
      </rPr>
      <t>双高计划—智慧商旅视觉营销实训室（1期）建设(央财）（尾款）</t>
    </r>
  </si>
  <si>
    <r>
      <rPr>
        <sz val="9"/>
        <rFont val="宋体"/>
        <family val="3"/>
        <charset val="134"/>
      </rPr>
      <t>特高建设-建筑工程管理学院智能建筑施工MRC实训室项目（央财）（尾款）</t>
    </r>
  </si>
  <si>
    <r>
      <rPr>
        <sz val="9"/>
        <rFont val="宋体"/>
        <family val="3"/>
        <charset val="134"/>
      </rPr>
      <t>特高建设-建筑工程管理学院项目管理实训室建设项目（央财）（尾款）</t>
    </r>
  </si>
  <si>
    <r>
      <rPr>
        <sz val="9"/>
        <rFont val="宋体"/>
        <family val="3"/>
        <charset val="134"/>
      </rPr>
      <t>特高建设-建筑工程管理学院造价控制中心实训室升级改造（央财）（尾款）</t>
    </r>
  </si>
  <si>
    <r>
      <rPr>
        <sz val="9"/>
        <rFont val="宋体"/>
        <family val="3"/>
        <charset val="134"/>
      </rPr>
      <t>双高计划-商学院人工智能体验中心和专业实训室建设项目（央财）（尾款）</t>
    </r>
  </si>
  <si>
    <r>
      <rPr>
        <sz val="9"/>
        <rFont val="宋体"/>
        <family val="3"/>
        <charset val="134"/>
      </rPr>
      <t>双高计划--信息化与教育技术中心一站式网上服务大厅建设项目（央财）（尾款）</t>
    </r>
  </si>
  <si>
    <r>
      <rPr>
        <sz val="9"/>
        <rFont val="宋体"/>
        <family val="3"/>
        <charset val="134"/>
      </rPr>
      <t>31007-信息网络及软件购置更新</t>
    </r>
  </si>
  <si>
    <r>
      <rPr>
        <sz val="9"/>
        <rFont val="宋体"/>
        <family val="3"/>
        <charset val="134"/>
      </rPr>
      <t>特高建设-特高院校-打造技术技能人才培养高地项目（滚动）</t>
    </r>
  </si>
  <si>
    <r>
      <rPr>
        <sz val="9"/>
        <rFont val="宋体"/>
        <family val="3"/>
        <charset val="134"/>
      </rPr>
      <t>双高计划-商学院菜百商学院实训室建设（滚动）</t>
    </r>
  </si>
  <si>
    <r>
      <rPr>
        <sz val="9"/>
        <rFont val="宋体"/>
        <family val="3"/>
        <charset val="134"/>
      </rPr>
      <t>双高计划-商学院智慧商业供应链实训基地（滚动）</t>
    </r>
  </si>
  <si>
    <r>
      <rPr>
        <sz val="9"/>
        <rFont val="宋体"/>
        <family val="3"/>
        <charset val="134"/>
      </rPr>
      <t>双高计划-立信会计学院资金结算中心和智慧财税中心改造项目（滚动）</t>
    </r>
  </si>
  <si>
    <r>
      <rPr>
        <sz val="9"/>
        <rFont val="宋体"/>
        <family val="3"/>
        <charset val="134"/>
      </rPr>
      <t>智能税务应用实训系统建设项目</t>
    </r>
  </si>
  <si>
    <r>
      <rPr>
        <sz val="9"/>
        <rFont val="宋体"/>
        <family val="3"/>
        <charset val="134"/>
      </rPr>
      <t>教务处在线开放课程建设项目</t>
    </r>
  </si>
  <si>
    <r>
      <rPr>
        <sz val="9"/>
        <rFont val="宋体"/>
        <family val="3"/>
        <charset val="134"/>
      </rPr>
      <t>三维数字化设计实训室</t>
    </r>
  </si>
  <si>
    <r>
      <rPr>
        <sz val="9"/>
        <rFont val="宋体"/>
        <family val="3"/>
        <charset val="134"/>
      </rPr>
      <t>科技创新服务能力建设-哲社重点项目（其他商品和服务支出）</t>
    </r>
  </si>
  <si>
    <r>
      <rPr>
        <sz val="9"/>
        <rFont val="宋体"/>
        <family val="3"/>
        <charset val="134"/>
      </rPr>
      <t>30299-其他商品和服务支出</t>
    </r>
  </si>
  <si>
    <r>
      <rPr>
        <sz val="9"/>
        <rFont val="宋体"/>
        <family val="3"/>
        <charset val="134"/>
      </rPr>
      <t>科技创新服务能力建设-基本科研业务费</t>
    </r>
  </si>
  <si>
    <r>
      <rPr>
        <sz val="9"/>
        <rFont val="宋体"/>
        <family val="3"/>
        <charset val="134"/>
      </rPr>
      <t>30218-专用材料费</t>
    </r>
  </si>
  <si>
    <r>
      <rPr>
        <sz val="9"/>
        <rFont val="宋体"/>
        <family val="3"/>
        <charset val="134"/>
      </rPr>
      <t>科技创新服务能力建设—基本科研业务费（科研类）（科研类出国费用）</t>
    </r>
  </si>
  <si>
    <r>
      <rPr>
        <sz val="9"/>
        <rFont val="宋体"/>
        <family val="3"/>
        <charset val="134"/>
      </rPr>
      <t>科技创新服务能力建设—基本科研业务费（科研类）（咨询费）</t>
    </r>
  </si>
  <si>
    <r>
      <rPr>
        <sz val="9"/>
        <rFont val="宋体"/>
        <family val="3"/>
        <charset val="134"/>
      </rPr>
      <t>科技创新服务能力建设—基本科研业务费（科研类）（劳务费）</t>
    </r>
  </si>
  <si>
    <r>
      <rPr>
        <sz val="9"/>
        <rFont val="宋体"/>
        <family val="3"/>
        <charset val="134"/>
      </rPr>
      <t>科技创新服务能力建设—基本科研业务费（科研类）（科研类差旅费）</t>
    </r>
  </si>
  <si>
    <r>
      <rPr>
        <sz val="9"/>
        <rFont val="宋体"/>
        <family val="3"/>
        <charset val="134"/>
      </rPr>
      <t>科技创新服务能力建设—基本科研业务费（科研类）（专用材料费）</t>
    </r>
  </si>
  <si>
    <r>
      <rPr>
        <sz val="9"/>
        <rFont val="宋体"/>
        <family val="3"/>
        <charset val="134"/>
      </rPr>
      <t>科技创新服务能力建设—科研水平提高定额—“通州味”文化研究（科研类）（已纳入政府采购预算）（科研类会议费）</t>
    </r>
  </si>
  <si>
    <r>
      <rPr>
        <sz val="9"/>
        <rFont val="宋体"/>
        <family val="3"/>
        <charset val="134"/>
      </rPr>
      <t>科技创新服务能力建设—科研水平提高定额—贯通建筑类专业人才培养研究（科研类）（已纳入政府采购预算）（科研类会议费）</t>
    </r>
  </si>
  <si>
    <r>
      <rPr>
        <sz val="9"/>
        <rFont val="宋体"/>
        <family val="3"/>
        <charset val="134"/>
      </rPr>
      <t>科技创新服务能力建设—科研水平提高定额—辅导员队伍科研能力提升（科研类）（已纳入政府采购预算）（科研类会议费）</t>
    </r>
  </si>
  <si>
    <r>
      <rPr>
        <sz val="9"/>
        <rFont val="宋体"/>
        <family val="3"/>
        <charset val="134"/>
      </rPr>
      <t>科技创新服务能力建设—科研水平提高定额—学院重点课题（科研类）（已纳入政府采购预算）（科研类会议费）</t>
    </r>
  </si>
  <si>
    <r>
      <rPr>
        <sz val="9"/>
        <rFont val="宋体"/>
        <family val="3"/>
        <charset val="134"/>
      </rPr>
      <t>科技创新服务能力建设-哲社重点项目（委托业务费）</t>
    </r>
  </si>
  <si>
    <r>
      <rPr>
        <sz val="9"/>
        <rFont val="宋体"/>
        <family val="3"/>
        <charset val="134"/>
      </rPr>
      <t>科技创新服务能力建设—科研水平提高定额——职业院校继续教育品牌建设研究（科研类）（科研类出国费用）</t>
    </r>
  </si>
  <si>
    <r>
      <rPr>
        <sz val="9"/>
        <rFont val="宋体"/>
        <family val="3"/>
        <charset val="134"/>
      </rPr>
      <t>科技创新服务能力建设—科研水平提高定额——职业院校继续教育品牌建设研究（科研类）（已纳入政府采购预算）（科研类出国费用）</t>
    </r>
  </si>
  <si>
    <r>
      <rPr>
        <sz val="9"/>
        <rFont val="宋体"/>
        <family val="3"/>
        <charset val="134"/>
      </rPr>
      <t>科技创新服务能力建设—科研水平提高定额—商业文化素养研究（科研类）（已纳入政府采购预算）（科研类会议费）</t>
    </r>
  </si>
  <si>
    <r>
      <rPr>
        <sz val="9"/>
        <rFont val="宋体"/>
        <family val="3"/>
        <charset val="134"/>
      </rPr>
      <t>科技创新服务能力建设—科研水平提高定额—应用技术型大学的内涵建设研究（科研类）（已纳入政府采购预算）（科研类出国费用）</t>
    </r>
  </si>
  <si>
    <r>
      <rPr>
        <sz val="9"/>
        <rFont val="宋体"/>
        <family val="3"/>
        <charset val="134"/>
      </rPr>
      <t>科技创新服务能力建设—科研水平提高定额—财经商贸类专业贯通培养试验项目学生文化基础类核心素养研究（科研类）（科研类会议费）</t>
    </r>
  </si>
  <si>
    <r>
      <rPr>
        <sz val="9"/>
        <rFont val="宋体"/>
        <family val="3"/>
        <charset val="134"/>
      </rPr>
      <t>科技创新服务能力建设—科研水平提高定额—通州城市副中心投资者行为研究（科研类）（劳务费）</t>
    </r>
  </si>
  <si>
    <r>
      <rPr>
        <sz val="9"/>
        <rFont val="宋体"/>
        <family val="3"/>
        <charset val="134"/>
      </rPr>
      <t>科技创新服务能力建设—科研水平提高定额—高端技术技能人才贯通培养项目基础教育学段课程模式研究（科研类）（已纳入政府采购预算）（科研类会议费）</t>
    </r>
  </si>
  <si>
    <r>
      <rPr>
        <sz val="9"/>
        <rFont val="宋体"/>
        <family val="3"/>
        <charset val="134"/>
      </rPr>
      <t>科技创新服务能力建设-哲社重点项目（差旅费）</t>
    </r>
  </si>
  <si>
    <r>
      <rPr>
        <sz val="9"/>
        <rFont val="宋体"/>
        <family val="3"/>
        <charset val="134"/>
      </rPr>
      <t>科技创新服务能力建设—科研水平提高定额—职业教育智慧学习环境研究（科研类）（已纳入政府采购预算）（科研类出国费用）</t>
    </r>
  </si>
  <si>
    <r>
      <rPr>
        <sz val="9"/>
        <rFont val="宋体"/>
        <family val="3"/>
        <charset val="134"/>
      </rPr>
      <t>科技创新服务能力建设—科研水平提高定额—《时代经贸》刊物制作（科研类）（劳务费）</t>
    </r>
  </si>
  <si>
    <r>
      <rPr>
        <sz val="9"/>
        <rFont val="宋体"/>
        <family val="3"/>
        <charset val="134"/>
      </rPr>
      <t>科技创新服务能力建设—科研水平提高定额—时尚视觉设计和品牌管理师贯通人才培养“通识教育”与“专业教育”融合研究（科研类）（科研类出国费用）</t>
    </r>
  </si>
  <si>
    <r>
      <rPr>
        <sz val="9"/>
        <rFont val="宋体"/>
        <family val="3"/>
        <charset val="134"/>
      </rPr>
      <t>科技创新服务能力建设-哲社重点项目（劳务费）</t>
    </r>
  </si>
  <si>
    <r>
      <rPr>
        <sz val="9"/>
        <rFont val="宋体"/>
        <family val="3"/>
        <charset val="134"/>
      </rPr>
      <t>信息化建设—校园网络基础设施升级改造项三期</t>
    </r>
  </si>
  <si>
    <r>
      <rPr>
        <sz val="9"/>
        <rFont val="宋体"/>
        <family val="3"/>
        <charset val="134"/>
      </rPr>
      <t>双高计划—连锁经营大数据实验室建设项目</t>
    </r>
  </si>
  <si>
    <r>
      <rPr>
        <sz val="9"/>
        <rFont val="宋体"/>
        <family val="3"/>
        <charset val="134"/>
      </rPr>
      <t>双高计划—动捕演播厅实训室升级建设项目（新媒体实训室二期）</t>
    </r>
  </si>
  <si>
    <r>
      <rPr>
        <sz val="9"/>
        <rFont val="宋体"/>
        <family val="3"/>
        <charset val="134"/>
      </rPr>
      <t>双高计划—会计技能综合训练中心建设项目</t>
    </r>
  </si>
  <si>
    <r>
      <rPr>
        <sz val="9"/>
        <rFont val="宋体"/>
        <family val="3"/>
        <charset val="134"/>
      </rPr>
      <t>双高计划—文创产品设计及染织艺术实训基地建设项目</t>
    </r>
  </si>
  <si>
    <r>
      <rPr>
        <sz val="9"/>
        <rFont val="宋体"/>
        <family val="3"/>
        <charset val="134"/>
      </rPr>
      <t>30202-印刷费</t>
    </r>
  </si>
  <si>
    <r>
      <rPr>
        <sz val="9"/>
        <rFont val="宋体"/>
        <family val="3"/>
        <charset val="134"/>
      </rPr>
      <t>双高计划—电商物流产业学院资源内涵建设项目</t>
    </r>
  </si>
  <si>
    <r>
      <rPr>
        <sz val="9"/>
        <rFont val="宋体"/>
        <family val="3"/>
        <charset val="134"/>
      </rPr>
      <t>学生资助-中职国家助学金</t>
    </r>
  </si>
  <si>
    <r>
      <rPr>
        <sz val="9"/>
        <rFont val="宋体"/>
        <family val="3"/>
        <charset val="134"/>
      </rPr>
      <t>改善办学保障条件—基础设施改造—涿州校区建筑屋面防水维修（尾款）</t>
    </r>
  </si>
  <si>
    <r>
      <rPr>
        <sz val="9"/>
        <rFont val="宋体"/>
        <family val="3"/>
        <charset val="134"/>
      </rPr>
      <t>改善办学保障条件-基础设施改造-朝阳校区操场维修改造（尾款）</t>
    </r>
  </si>
  <si>
    <r>
      <rPr>
        <sz val="9"/>
        <rFont val="宋体"/>
        <family val="3"/>
        <charset val="134"/>
      </rPr>
      <t>职业教育创新发展--北京财贸职业学院贯通外培留学项目</t>
    </r>
  </si>
  <si>
    <r>
      <rPr>
        <sz val="9"/>
        <rFont val="宋体"/>
        <family val="3"/>
        <charset val="134"/>
      </rPr>
      <t>3021202-其他因公出国（境）费用</t>
    </r>
  </si>
  <si>
    <r>
      <rPr>
        <sz val="9"/>
        <rFont val="宋体"/>
        <family val="3"/>
        <charset val="134"/>
      </rPr>
      <t>市属高校分类发展项目—智慧会计专业群虚拟仿真实训资源建设</t>
    </r>
  </si>
  <si>
    <r>
      <rPr>
        <sz val="9"/>
        <rFont val="宋体"/>
        <family val="3"/>
        <charset val="134"/>
      </rPr>
      <t>市属高校分类发展项目—智慧商业专业群智慧商业数字化技术应用实训基地建设</t>
    </r>
  </si>
  <si>
    <r>
      <rPr>
        <sz val="9"/>
        <rFont val="宋体"/>
        <family val="3"/>
        <charset val="134"/>
      </rPr>
      <t>市属高校分类发展项目—文化旅游专业群实践教学基地建设</t>
    </r>
  </si>
  <si>
    <r>
      <rPr>
        <sz val="9"/>
        <rFont val="宋体"/>
        <family val="3"/>
        <charset val="134"/>
      </rPr>
      <t>智慧财经综合实训基地建设</t>
    </r>
  </si>
  <si>
    <r>
      <rPr>
        <sz val="9"/>
        <rFont val="宋体"/>
        <family val="3"/>
        <charset val="134"/>
      </rPr>
      <t>学生资助--中职国家助学金</t>
    </r>
  </si>
  <si>
    <r>
      <rPr>
        <sz val="9"/>
        <rFont val="宋体"/>
        <family val="3"/>
        <charset val="134"/>
      </rPr>
      <t>学生资助—-本专科生国家助学金</t>
    </r>
  </si>
  <si>
    <r>
      <rPr>
        <sz val="9"/>
        <rFont val="宋体"/>
        <family val="3"/>
        <charset val="134"/>
      </rPr>
      <t>学生资助—生活物价补贴</t>
    </r>
  </si>
  <si>
    <r>
      <rPr>
        <sz val="9"/>
        <rFont val="宋体"/>
        <family val="3"/>
        <charset val="134"/>
      </rPr>
      <t>学生资助—退役士兵国家助学金</t>
    </r>
  </si>
  <si>
    <r>
      <rPr>
        <sz val="9"/>
        <rFont val="宋体"/>
        <family val="3"/>
        <charset val="134"/>
      </rPr>
      <t>学生资助—高校家庭困难学生饮水、洗澡、电话补助</t>
    </r>
  </si>
  <si>
    <r>
      <rPr>
        <sz val="9"/>
        <rFont val="宋体"/>
        <family val="3"/>
        <charset val="134"/>
      </rPr>
      <t>北京财贸职业学院车辆购置</t>
    </r>
  </si>
  <si>
    <r>
      <rPr>
        <sz val="9"/>
        <rFont val="宋体"/>
        <family val="3"/>
        <charset val="134"/>
      </rPr>
      <t>基础设施改造--校本部室外地下管线综合改造</t>
    </r>
  </si>
  <si>
    <r>
      <rPr>
        <sz val="9"/>
        <rFont val="宋体"/>
        <family val="3"/>
        <charset val="134"/>
      </rPr>
      <t>劳务派遣管理服务费</t>
    </r>
  </si>
  <si>
    <r>
      <rPr>
        <sz val="9"/>
        <rFont val="宋体"/>
        <family val="3"/>
        <charset val="134"/>
      </rPr>
      <t>A-货物</t>
    </r>
  </si>
  <si>
    <r>
      <rPr>
        <sz val="9"/>
        <rFont val="宋体"/>
        <family val="3"/>
        <charset val="134"/>
      </rPr>
      <t>B-工程</t>
    </r>
  </si>
  <si>
    <r>
      <rPr>
        <sz val="9"/>
        <rFont val="宋体"/>
        <family val="3"/>
        <charset val="134"/>
      </rPr>
      <t>C-服务</t>
    </r>
  </si>
  <si>
    <t>预算01表 收支总表</t>
  </si>
  <si>
    <t>金额单位：万元</t>
  </si>
  <si>
    <t>收    入</t>
  </si>
  <si>
    <t>支    出</t>
  </si>
  <si>
    <t>项    目</t>
  </si>
  <si>
    <t>预算数</t>
  </si>
  <si>
    <t>一、一般公共预算拨款收入</t>
  </si>
  <si>
    <t>37,209.788259</t>
  </si>
  <si>
    <t>二、政府性基金预算拨款收入</t>
  </si>
  <si>
    <t>三、国有资本经营预算拨款收入</t>
  </si>
  <si>
    <t>四、财政专户管理资金收入</t>
  </si>
  <si>
    <t>4,475.175020</t>
  </si>
  <si>
    <t>五、事业收入</t>
  </si>
  <si>
    <t>150.000000</t>
  </si>
  <si>
    <t>45,748.797527</t>
  </si>
  <si>
    <t>六、上级补助收入</t>
  </si>
  <si>
    <t>七、附属单位上缴收入</t>
  </si>
  <si>
    <t>八、事业单位经营收入</t>
  </si>
  <si>
    <t>850.000000</t>
  </si>
  <si>
    <t>九、其他收入</t>
  </si>
  <si>
    <t>300.000000</t>
  </si>
  <si>
    <t>本年收入合计</t>
  </si>
  <si>
    <t>42,984.963279</t>
  </si>
  <si>
    <t>本年支出合计</t>
  </si>
  <si>
    <t>上年结转结余</t>
  </si>
  <si>
    <t>2,763.834248</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</si>
  <si>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</si>
  <si>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</si>
  <si>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</si>
  <si>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</si>
  <si>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</si>
  <si>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</si>
  <si>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</si>
  <si>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</si>
  <si>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</si>
  <si>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</si>
  <si>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</si>
  <si>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</si>
  <si>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</si>
  <si>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</si>
  <si>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</si>
  <si>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</si>
  <si>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</si>
  <si>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</si>
  <si>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</si>
  <si>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1,513.834248</t>
  </si>
  <si>
    <t>1,250.000000</t>
  </si>
  <si>
    <t>021042</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</si>
  <si>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</si>
  <si>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</si>
  <si>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</si>
  <si>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</si>
  <si>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</si>
  <si>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</si>
  <si>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</si>
  <si>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</si>
  <si>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</si>
  <si>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</si>
  <si>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</si>
  <si>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3,310.203600</t>
  </si>
  <si>
    <t>2,288.131408</t>
  </si>
  <si>
    <t>11,473.859808</t>
  </si>
  <si>
    <t>1,914.630048</t>
  </si>
  <si>
    <t>957.315144</t>
  </si>
  <si>
    <t>1,506.656448</t>
  </si>
  <si>
    <t>302.156190</t>
  </si>
  <si>
    <t>1,831.273104</t>
  </si>
  <si>
    <t>2,083.643356</t>
  </si>
  <si>
    <t>237.800000</t>
  </si>
  <si>
    <t>26.634000</t>
  </si>
  <si>
    <t>25.144000</t>
  </si>
  <si>
    <t>1.490000</t>
  </si>
  <si>
    <t>52.090000</t>
  </si>
  <si>
    <t>52.000000</t>
  </si>
  <si>
    <t>0.090000</t>
  </si>
  <si>
    <t>5.000000</t>
  </si>
  <si>
    <t>205.000000</t>
  </si>
  <si>
    <t>420.000000</t>
  </si>
  <si>
    <t>80.000000</t>
  </si>
  <si>
    <t>815.000000</t>
  </si>
  <si>
    <t>1,135.000000</t>
  </si>
  <si>
    <t>246.752080</t>
  </si>
  <si>
    <t>237.500000</t>
  </si>
  <si>
    <t>9.252080</t>
  </si>
  <si>
    <t>83.434511</t>
  </si>
  <si>
    <t>92.241406</t>
  </si>
  <si>
    <t>45.415206</t>
  </si>
  <si>
    <t>46.826200</t>
  </si>
  <si>
    <t>49.977805</t>
  </si>
  <si>
    <t>2,150.205800</t>
  </si>
  <si>
    <t>210.000000</t>
  </si>
  <si>
    <t>57.500000</t>
  </si>
  <si>
    <t>31.969400</t>
  </si>
  <si>
    <t>383.717990</t>
  </si>
  <si>
    <t>380.000000</t>
  </si>
  <si>
    <t>3.717990</t>
  </si>
  <si>
    <t>11.969905</t>
  </si>
  <si>
    <t>238.836901</t>
  </si>
  <si>
    <t>128.000000</t>
  </si>
  <si>
    <t>110.836901</t>
  </si>
  <si>
    <t>1,061.171209</t>
  </si>
  <si>
    <t>1,000.000000</t>
  </si>
  <si>
    <t>61.171209</t>
  </si>
  <si>
    <t>1,295.157994</t>
  </si>
  <si>
    <t>810.525623</t>
  </si>
  <si>
    <t>484.632371</t>
  </si>
  <si>
    <t>320.000000</t>
  </si>
  <si>
    <t>279.936000</t>
  </si>
  <si>
    <t>61.510000</t>
  </si>
  <si>
    <t>44.360000</t>
  </si>
  <si>
    <t>16.000000</t>
  </si>
  <si>
    <t>1,493.887128</t>
  </si>
  <si>
    <t>1,203.920000</t>
  </si>
  <si>
    <t>289.967128</t>
  </si>
  <si>
    <t>1,822.965607</t>
  </si>
  <si>
    <t>822.965607</t>
  </si>
  <si>
    <t>3,004.724255</t>
  </si>
  <si>
    <t>966.707670</t>
  </si>
  <si>
    <t>17.980000</t>
  </si>
  <si>
    <t>700.000000</t>
  </si>
  <si>
    <t>225.000000</t>
  </si>
  <si>
    <t>70.000000</t>
  </si>
  <si>
    <t>1,060.544652</t>
  </si>
  <si>
    <t>475.125652</t>
  </si>
  <si>
    <t>585.419000</t>
  </si>
  <si>
    <t>165.220880</t>
  </si>
  <si>
    <t>792.633228</t>
  </si>
  <si>
    <t>39,177.635400</t>
  </si>
  <si>
    <t>6,571.162127</t>
  </si>
  <si>
    <t>预算04表 项目支出表</t>
  </si>
  <si>
    <t>项目单位</t>
  </si>
  <si>
    <t>类型</t>
  </si>
  <si>
    <t>项目名称</t>
  </si>
  <si>
    <t>本年拨款</t>
  </si>
  <si>
    <t>财政拨款结转结余</t>
  </si>
  <si>
    <t>一般公共预算</t>
  </si>
  <si>
    <t>政府性基金预算</t>
  </si>
  <si>
    <t>国有资本经营预算</t>
  </si>
  <si>
    <t>108.902298</t>
  </si>
  <si>
    <t>0.009450</t>
  </si>
  <si>
    <t>0.022800</t>
  </si>
  <si>
    <t>1.667600</t>
  </si>
  <si>
    <t>7.852080</t>
  </si>
  <si>
    <t>3.117990</t>
  </si>
  <si>
    <t>3.324809</t>
  </si>
  <si>
    <t>0.480000</t>
  </si>
  <si>
    <t>0.268000</t>
  </si>
  <si>
    <t>2.474900</t>
  </si>
  <si>
    <t>1.297200</t>
  </si>
  <si>
    <t>0.070000</t>
  </si>
  <si>
    <t>0.600000</t>
  </si>
  <si>
    <t>0.520000</t>
  </si>
  <si>
    <t>0.280000</t>
  </si>
  <si>
    <t>0.120000</t>
  </si>
  <si>
    <t>0.496100</t>
  </si>
  <si>
    <t>0.618400</t>
  </si>
  <si>
    <t>0.377100</t>
  </si>
  <si>
    <t>0.006100</t>
  </si>
  <si>
    <t>0.002523</t>
  </si>
  <si>
    <t>1.509200</t>
  </si>
  <si>
    <t>1.800000</t>
  </si>
  <si>
    <t>49.520000</t>
  </si>
  <si>
    <t>1.022600</t>
  </si>
  <si>
    <t>1.000000</t>
  </si>
  <si>
    <t>58.250000</t>
  </si>
  <si>
    <t>30.350000</t>
  </si>
  <si>
    <t>10.430300</t>
  </si>
  <si>
    <t>4.704000</t>
  </si>
  <si>
    <t>52.290000</t>
  </si>
  <si>
    <t>61.660000</t>
  </si>
  <si>
    <t>11.552500</t>
  </si>
  <si>
    <t>11.309505</t>
  </si>
  <si>
    <t>0.016400</t>
  </si>
  <si>
    <t>25.184511</t>
  </si>
  <si>
    <t>0.057201</t>
  </si>
  <si>
    <t>2.985000</t>
  </si>
  <si>
    <t>1.810000</t>
  </si>
  <si>
    <t>2.280000</t>
  </si>
  <si>
    <t>3.000000</t>
  </si>
  <si>
    <t>3.200000</t>
  </si>
  <si>
    <t>0.608300</t>
  </si>
  <si>
    <t>0.960000</t>
  </si>
  <si>
    <t>2.732000</t>
  </si>
  <si>
    <t>2.284100</t>
  </si>
  <si>
    <t>0.010000</t>
  </si>
  <si>
    <t>6.900000</t>
  </si>
  <si>
    <t>1.400000</t>
  </si>
  <si>
    <t>1.748000</t>
  </si>
  <si>
    <t>2.270000</t>
  </si>
  <si>
    <t>1.320000</t>
  </si>
  <si>
    <t>90.309700</t>
  </si>
  <si>
    <t>67.501418</t>
  </si>
  <si>
    <t>159.588882</t>
  </si>
  <si>
    <t>54.356000</t>
  </si>
  <si>
    <t>65.330000</t>
  </si>
  <si>
    <t>64.800000</t>
  </si>
  <si>
    <t>0.530000</t>
  </si>
  <si>
    <t>4.000000</t>
  </si>
  <si>
    <t>102.860000</t>
  </si>
  <si>
    <t>82.050000</t>
  </si>
  <si>
    <t>20.810000</t>
  </si>
  <si>
    <t>10.000000</t>
  </si>
  <si>
    <t>6.200000</t>
  </si>
  <si>
    <t>70.814000</t>
  </si>
  <si>
    <t>69.592000</t>
  </si>
  <si>
    <t>1.222000</t>
  </si>
  <si>
    <t>14.050000</t>
  </si>
  <si>
    <t>15.766000</t>
  </si>
  <si>
    <t>4.200000</t>
  </si>
  <si>
    <t>139.996025</t>
  </si>
  <si>
    <t>134.462480</t>
  </si>
  <si>
    <t>11.992000</t>
  </si>
  <si>
    <t>11.011459</t>
  </si>
  <si>
    <t>1.107822</t>
  </si>
  <si>
    <t>8.000000</t>
  </si>
  <si>
    <t>202.460000</t>
  </si>
  <si>
    <t>348.200000</t>
  </si>
  <si>
    <t>179.000000</t>
  </si>
  <si>
    <t>182.250000</t>
  </si>
  <si>
    <t>58.200000</t>
  </si>
  <si>
    <t>11.713210</t>
  </si>
  <si>
    <t>103.563200</t>
  </si>
  <si>
    <t>82.399090</t>
  </si>
  <si>
    <t>7.570000</t>
  </si>
  <si>
    <t>200.840000</t>
  </si>
  <si>
    <t>319.402000</t>
  </si>
  <si>
    <t>37.290000</t>
  </si>
  <si>
    <t>8.325000</t>
  </si>
  <si>
    <t>2,992.604974</t>
  </si>
  <si>
    <t>308.851700</t>
  </si>
  <si>
    <t>合  计</t>
  </si>
  <si>
    <t>4,748.476179</t>
  </si>
  <si>
    <t>预算05表 政府采购预算明细表</t>
  </si>
  <si>
    <t>采购类别</t>
  </si>
  <si>
    <t>金额</t>
  </si>
  <si>
    <t>2,223.755822</t>
  </si>
  <si>
    <t>4,013.288974</t>
  </si>
  <si>
    <t>2,336.144000</t>
  </si>
  <si>
    <t>8,573.188796</t>
  </si>
  <si>
    <t>预算06表 财政拨款收支预算总表</t>
  </si>
  <si>
    <t>一、本年收入</t>
  </si>
  <si>
    <t>一、本年支出</t>
  </si>
  <si>
    <t>38,723.622507</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</si>
  <si>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</si>
  <si>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</si>
  <si>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</si>
  <si>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</si>
  <si>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</si>
  <si>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</si>
  <si>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</si>
  <si>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</si>
  <si>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</si>
  <si>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</si>
  <si>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</si>
  <si>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</si>
  <si>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</si>
  <si>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</si>
  <si>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</si>
  <si>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</si>
  <si>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</si>
  <si>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</si>
  <si>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2050305</t>
  </si>
  <si>
    <t>32,461.312080</t>
  </si>
  <si>
    <t>25,562.815962</t>
  </si>
  <si>
    <t>6,898.496118</t>
  </si>
  <si>
    <t>预算08表 一般公共预算财政拨款基本支出表</t>
  </si>
  <si>
    <t>11,318.252002</t>
  </si>
  <si>
    <t>152.671872</t>
  </si>
  <si>
    <t>1,603.400456</t>
  </si>
  <si>
    <t>190.000000</t>
  </si>
  <si>
    <t>24.000000</t>
  </si>
  <si>
    <t>50.000000</t>
  </si>
  <si>
    <t>225.500000</t>
  </si>
  <si>
    <t>730.205800</t>
  </si>
  <si>
    <t>90.000000</t>
  </si>
  <si>
    <t>47.500000</t>
  </si>
  <si>
    <t>68.000000</t>
  </si>
  <si>
    <t>279.484318</t>
  </si>
  <si>
    <t>39.360000</t>
  </si>
  <si>
    <t>922.000000</t>
  </si>
  <si>
    <t>100.000000</t>
  </si>
  <si>
    <t>800.000000</t>
  </si>
  <si>
    <t>400.000000</t>
  </si>
  <si>
    <t>445.061000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</si>
  <si>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</si>
  <si>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</si>
  <si>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</si>
  <si>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</si>
  <si>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</si>
  <si>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</si>
  <si>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</si>
  <si>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</si>
  <si>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</si>
  <si>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</si>
  <si>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</si>
  <si>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</si>
  <si>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</si>
  <si>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</si>
  <si>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</si>
  <si>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85.030000</t>
  </si>
  <si>
    <t>23.520000</t>
  </si>
  <si>
    <t>20.000000</t>
  </si>
  <si>
    <t>11.510000</t>
  </si>
  <si>
    <t>2023</t>
  </si>
  <si>
    <t>126.316200</t>
  </si>
  <si>
    <t>15.000000</t>
  </si>
  <si>
    <t>25.000000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</si>
  <si>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</si>
  <si>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</si>
  <si>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</si>
  <si>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</si>
  <si>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</si>
  <si>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</si>
  <si>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</si>
  <si>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</si>
  <si>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</si>
  <si>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</si>
  <si>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</si>
  <si>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</si>
  <si>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</si>
  <si>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</si>
  <si>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</si>
  <si>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</si>
  <si>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</si>
  <si>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</si>
  <si>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</si>
  <si>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</si>
  <si>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</si>
  <si>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</si>
  <si>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</si>
  <si>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</si>
  <si>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021042-北京财贸职业学院</t>
  </si>
  <si>
    <t>11000022T000001733355-信息化建设—校园网络基础设施升级改造项三期</t>
  </si>
  <si>
    <t>31-部门项目</t>
  </si>
  <si>
    <t>王勇、程瑞红</t>
  </si>
  <si>
    <t>10</t>
  </si>
  <si>
    <t>台</t>
  </si>
  <si>
    <t>正向指标</t>
  </si>
  <si>
    <t xml:space="preserve">12 	</t>
  </si>
  <si>
    <t>个</t>
  </si>
  <si>
    <t>2</t>
  </si>
  <si>
    <t>4</t>
  </si>
  <si>
    <t>32</t>
  </si>
  <si>
    <t>14</t>
  </si>
  <si>
    <t>40</t>
  </si>
  <si>
    <t>年</t>
  </si>
  <si>
    <t>33</t>
  </si>
  <si>
    <t>反向指标</t>
  </si>
  <si>
    <t>90</t>
  </si>
  <si>
    <t>%</t>
  </si>
  <si>
    <t>好坏</t>
  </si>
  <si>
    <t>11000022T000001733361-双高计划—连锁经营大数据实验室建设项目</t>
  </si>
  <si>
    <t>刘健</t>
  </si>
  <si>
    <t>100</t>
  </si>
  <si>
    <t>1</t>
  </si>
  <si>
    <t>95</t>
  </si>
  <si>
    <t>11000022T000001733367-双高计划—动捕演播厅实训室升级建设项目（新媒体实训室二期）</t>
  </si>
  <si>
    <t>贾宁</t>
  </si>
  <si>
    <t>6</t>
  </si>
  <si>
    <t>11000022T000001733370-双高计划—会计技能综合训练中心建设项目</t>
  </si>
  <si>
    <t>田长生</t>
  </si>
  <si>
    <t>门</t>
  </si>
  <si>
    <t>11000022T000001733373-双高计划—文创产品设计及染织艺术实训基地建设项目</t>
  </si>
  <si>
    <t>易晓湘、张磊</t>
  </si>
  <si>
    <t>项</t>
  </si>
  <si>
    <t>11000022T000001733377-双高计划—电商物流产业学院资源内涵建设项目</t>
  </si>
  <si>
    <t>李作聚</t>
  </si>
  <si>
    <t>98</t>
  </si>
  <si>
    <t>2024.3</t>
  </si>
  <si>
    <t>2023.12</t>
  </si>
  <si>
    <t>2023.6</t>
  </si>
  <si>
    <t>2022.3</t>
  </si>
  <si>
    <t>8</t>
  </si>
  <si>
    <t>11000023T000002067957-职业教育创新发展--北京财贸职业学院贯通外培留学项目</t>
  </si>
  <si>
    <t>李思</t>
  </si>
  <si>
    <t>18</t>
  </si>
  <si>
    <t>49.5</t>
  </si>
  <si>
    <t>万元</t>
  </si>
  <si>
    <t>落实贯通外培项目中有关资助学生机票政策，帮助学生顺利回国。</t>
  </si>
  <si>
    <t>85</t>
  </si>
  <si>
    <t>11000023T000002209924-智慧财经综合实训基地建设</t>
  </si>
  <si>
    <t>陈凌、韩猛</t>
  </si>
  <si>
    <t>2023年12月</t>
  </si>
  <si>
    <t>2023年7-11月</t>
  </si>
  <si>
    <t>2022年6-8月</t>
  </si>
  <si>
    <t>2022年9-12月</t>
  </si>
  <si>
    <t>2023年4-6月</t>
  </si>
  <si>
    <t>3</t>
  </si>
  <si>
    <t>套</t>
  </si>
  <si>
    <t>份</t>
  </si>
  <si>
    <t>200</t>
  </si>
  <si>
    <t>人</t>
  </si>
  <si>
    <t>70</t>
  </si>
  <si>
    <t>获得国赛资格</t>
  </si>
  <si>
    <t>500</t>
  </si>
  <si>
    <t>人次</t>
  </si>
  <si>
    <t>5</t>
  </si>
  <si>
    <t>387.683</t>
  </si>
  <si>
    <t>11000023Y000002067807-学生资助--中职国家助学金</t>
  </si>
  <si>
    <t>22-其他运转类</t>
  </si>
  <si>
    <t>宋凯</t>
  </si>
  <si>
    <t>60</t>
  </si>
  <si>
    <t>完成</t>
  </si>
  <si>
    <t>使家庭经济困难学生顺利完成学业,并激励学生勤奋学习、努力进取</t>
  </si>
  <si>
    <t>13.25</t>
  </si>
  <si>
    <t>保证人民享有接受教育的机会，促进教育公平。全面落实国家及北京市学生资助政策，体现党和政府对家庭经济困难学生的关怀，保证人民享有接受教育的机会，促进教育公平，使家庭经济困难学生顺利完成学业,并激励学生勤奋学习、努力进取，成为国家建设的人才，其中有些会成为国家建设的栋梁之才；由于社会普遍关注家庭经济困难学生的上学问题，解决好这部分学生的上学问题。</t>
  </si>
  <si>
    <t>11000023Y000002067813-学生资助—-本专科生国家助学金</t>
  </si>
  <si>
    <t>全面落实国家及北京市学生资助政策，体现党和政府对家庭经济困难学生的关怀，保证人民享有接受教育的机会，促进教育公平</t>
  </si>
  <si>
    <t>560</t>
  </si>
  <si>
    <t>201.68</t>
  </si>
  <si>
    <t>11000023Y000002067816-学生资助—生活物价补贴</t>
  </si>
  <si>
    <t>5500</t>
  </si>
  <si>
    <t>补贴款拨到学生账户逐月发放到学生手中</t>
  </si>
  <si>
    <t>减轻学生经济负担，更好地集中精力学习</t>
  </si>
  <si>
    <t>减轻学生经济负担；增强学生与家长的联系；提高党和政府在人民心目中的威信</t>
  </si>
  <si>
    <t>328.1</t>
  </si>
  <si>
    <t>11000023Y000002067828-学生资助—退役士兵国家助学金</t>
  </si>
  <si>
    <t>应发尽发</t>
  </si>
  <si>
    <t>年度内发放完成</t>
  </si>
  <si>
    <t>鼓励退役士兵更好完成学业</t>
  </si>
  <si>
    <t>促进学生顺利完成学业</t>
  </si>
  <si>
    <t>11000023Y000002067837-学生资助—高校家庭困难学生饮水、洗澡、电话补助</t>
  </si>
  <si>
    <t>8.325</t>
  </si>
  <si>
    <t>450</t>
  </si>
  <si>
    <t>11000023Y000002072152-北京财贸职业学院车辆购置</t>
  </si>
  <si>
    <t>姜连海</t>
  </si>
  <si>
    <t>好</t>
  </si>
  <si>
    <t>辆</t>
  </si>
  <si>
    <t>30.6</t>
  </si>
  <si>
    <t>11000023Y000002102464-基础设施改造--校本部室外地下管线综合改造</t>
  </si>
  <si>
    <t>郑宏伟</t>
  </si>
  <si>
    <t>2024年6月施工进场，准备复工；7月放暑假即开工；2024年9月，完成三期工程施工。2024年11月完全部竣工并完成结算审核</t>
  </si>
  <si>
    <t>在已完成设计单位招标的基础上，2022年5月完成施工招标和监理招标。6月施工进场，准备开工；7月放暑假即开工；2022年9月，完成一期工程施工。</t>
  </si>
  <si>
    <t>2022年5月完成招标。2024年11月完全部竣工并完成结算审核。</t>
  </si>
  <si>
    <t>2023年6月施工进场，准备复工；7月放暑假即开工；2023年9月，完成二期工程施工</t>
  </si>
  <si>
    <t>2801</t>
  </si>
  <si>
    <t>平方米</t>
  </si>
  <si>
    <t>625</t>
  </si>
  <si>
    <t>23726</t>
  </si>
  <si>
    <t>775</t>
  </si>
  <si>
    <t>2235</t>
  </si>
  <si>
    <t>3044</t>
  </si>
  <si>
    <t>30341</t>
  </si>
  <si>
    <t>4295</t>
  </si>
  <si>
    <t>1469</t>
  </si>
  <si>
    <t>规范优化设计图纸，严格工程施工监理，严格工程质量管理，确保工程质量良好，坚固耐用，达到国家规范要求的合格标准</t>
  </si>
  <si>
    <t>8442.05</t>
  </si>
  <si>
    <t>3767.49</t>
  </si>
  <si>
    <t>1095.64</t>
  </si>
  <si>
    <t>3578.92</t>
  </si>
  <si>
    <t xml:space="preserve">95 	</t>
  </si>
  <si>
    <t>本项目注重工程质量、降低人工成本、设备成本和后期维修成本。节约能源，减少碳排放。该项目实施后，完善了影响师生教学及生活服务的地下基础设施，提高后勤服务硬件水平，改善了校园整体环境，为学生提供了良好的后勤保障，对示范校、双高校的发展起到重要作用。使我院师生拥有了一个安全、舒适的学习工作环境，提升了学生对学校的满意度和学校形象。</t>
  </si>
  <si>
    <t>该项目实施后，实现了校区内雨污分流，完善了校园消防设施，改善了校园基础设施条件，满足师生教学和生活需求，为学生提供了良好的后勤服务保障，对实现“中国特色高水平高职院校”的目标起到积极作用。提升学生对学校的满意度和学校形象。在一定时期内发挥影响50年</t>
  </si>
  <si>
    <t>改善学院校园基础环境。使得学校内绿地在雨季时能尽量取用雨水，节能减排，做到绿地植被均匀得到雨水渗透和灌溉，生态环境得到改善。改造原大运河微缩景观系统，增设跌水、喷泉等水景设施，调整水岸植物种类及布置，形成动态平衡生态圈，配套城市家具设施，构建水清岸绿的休憩功能区。</t>
  </si>
  <si>
    <t>11000023Y000002153272-劳务派遣管理服务费</t>
  </si>
  <si>
    <t>袁蕊</t>
  </si>
  <si>
    <t>223</t>
  </si>
  <si>
    <t>人数</t>
  </si>
  <si>
    <t>308.8517</t>
  </si>
  <si>
    <t>通过本项目的实施，北京财贸职业学院校本部（通州校区）将显著改善会议楼、电教馆、学生中心、图书馆、体育馆、综合楼校园网络基础设施落后与不完善的现状。将在校本部、朝阳和东城三校区间形成物理、逻辑双环形互联网络。实现校园网络主干链路万兆传输、千兆链路到桌面的高速、高可靠的校园网络。满足涿州校区服务器、存储设备、网络设备运行所需要的机房环境要求，解决现有机房安全隐患，同时满足最基本的教学信息化环境支撑需求。</t>
  </si>
  <si>
    <t>产出指标</t>
  </si>
  <si>
    <t>数量指标</t>
  </si>
  <si>
    <t>接入交换机2</t>
  </si>
  <si>
    <t>＝</t>
  </si>
  <si>
    <t>万兆单模光模块1</t>
  </si>
  <si>
    <t>汇聚交换机</t>
  </si>
  <si>
    <t>万兆单模40km长距光模块</t>
  </si>
  <si>
    <t>万兆单模光模块2</t>
  </si>
  <si>
    <t>接入交换机1</t>
  </si>
  <si>
    <t>质量指标</t>
  </si>
  <si>
    <t>MTBF（平均无故障工作时间）2</t>
  </si>
  <si>
    <t>≥</t>
  </si>
  <si>
    <t>MTBF（平均无故障工作时间）3</t>
  </si>
  <si>
    <t>MTBF（平均无故障工作时间）1</t>
  </si>
  <si>
    <t>时效指标</t>
  </si>
  <si>
    <t>按照进度计划执行</t>
  </si>
  <si>
    <t>≤</t>
  </si>
  <si>
    <t>满意度指标</t>
  </si>
  <si>
    <t>服务对象满意度指标</t>
  </si>
  <si>
    <t>学校网络使用满意度指标</t>
  </si>
  <si>
    <t>效益指标</t>
  </si>
  <si>
    <t>社会效益指标</t>
  </si>
  <si>
    <t>良好网络基础设施环境</t>
  </si>
  <si>
    <t>定性</t>
  </si>
  <si>
    <t>1.建立一个商业大数据可视化分析综合应用平台，以商务数据分析与应用技能为基础，融合各专业教学内容，对商贸流通全境的采购、物流、电商、市场营销进行分析，服务现代商旅专业群的大数据人才培养功能。 2.建设商科大数据分析与应用课程体系，包括大数据采集与数据预处理、大数据分析应用、大数据可视化应用3门课程，每门课程按采购、物流、销售、客户管理、人力资源管理5个方向设置共15个实训项目，满足现代商旅专业群的各专业学生学习大数据分析的需要，预计服务学生100人。</t>
  </si>
  <si>
    <t>专家通过率</t>
  </si>
  <si>
    <t>连锁经营大数据实训室</t>
  </si>
  <si>
    <t>大数据分析应用课程包</t>
  </si>
  <si>
    <t>大数据分析应用平台</t>
  </si>
  <si>
    <t>完成时间</t>
  </si>
  <si>
    <t>＜</t>
  </si>
  <si>
    <t>学生满意度</t>
  </si>
  <si>
    <t>教师满意度</t>
  </si>
  <si>
    <t>社会效益</t>
  </si>
  <si>
    <t>完成动捕演播厅实训室的升级建设工作。结合专业建设发展需求，确定硬件配置选取。</t>
  </si>
  <si>
    <t>进行双师培训、社会培训项目</t>
  </si>
  <si>
    <t>学生、教师满意度</t>
  </si>
  <si>
    <t>6年</t>
  </si>
  <si>
    <t>专家验收通过率</t>
  </si>
  <si>
    <t>升级建设实训室</t>
  </si>
  <si>
    <t>通过项目实施将目前的会计技能综合训练中心建设项目建设成符合现代化教学需要的综合训练中心。改善学生的实操的环境，提高整体项目的设备装备水平，突出职业化、人性化、现代化的综合训练中心设计理念，提高设备利用率，改善教学效果，最终提高课程教学质量和人才培养质量以及促进校企合作、产教融合的展开。</t>
  </si>
  <si>
    <t>会计技能综合训练中心</t>
  </si>
  <si>
    <t>2022年1月-3月项目前期筹备阶段，做好各类数据采集。</t>
  </si>
  <si>
    <t>符合国家、北京市质量认证标准</t>
  </si>
  <si>
    <t>经济效益指标</t>
  </si>
  <si>
    <t>提高教学质量，带动课程建设水平的提高，满足课程实训教学需求的门数</t>
  </si>
  <si>
    <t>＞</t>
  </si>
  <si>
    <t>老师满意度</t>
  </si>
  <si>
    <t>本项目是双高建设任务中的6-3部分:技术技能平台任务：“打造北京文创产品研发和商业化运营的品牌效应，实现文创类产品商业化”。 本项目内容是升级改造现有产业园A6、7、8，200㎡实训室和教学楼102实训室100㎡。建设目标紧紧围绕文创类专业实训和研发，建成旅艺学院文创发展中心，配套建设文创类产品商业化宣传运营中心和染织艺术实训室，开设直播空间、会议空间、运营空间，升级改造后将承担文化创意类实训课程4门，以及商旅专业群相关专业的文创产品设计、文创产业管理、文创类产品商业化运染织艺术产品设计等实训项目，服务学生人数目标80人次，为学院乃至学校，开辟一个高端且有涵盖性的多功能实训空间和平台。</t>
  </si>
  <si>
    <t>可持续影响指标</t>
  </si>
  <si>
    <t>1.满足旅游与艺术学院相关专业的文创产品设计开发、旅游产品设计、新媒体运营等专业实训课程的教学需求。 2.利用优势资源定期开展动手型文创产品设计研发、染织艺术设计的选修课程和其他旅游文创产品设计实训项目的培训和开发。</t>
  </si>
  <si>
    <t>按进度执行项目建设</t>
  </si>
  <si>
    <t>工程质量、设备和材料质量</t>
  </si>
  <si>
    <t>1、升级改造产业园实训基地1个200㎡； 2.染织艺术实训室1个100㎡； 3.承担文化创意类课程4门</t>
  </si>
  <si>
    <t>师生满意度达100%。</t>
  </si>
  <si>
    <t>1、京东真实业务运营平台搭建：开展京东真实线上业务运营生态，培养学生综合的职业能力，提升分析和解决问题能力。 2、搭建智慧商业专业群课程体系：打造专业群、贯通体系的课程体系，完善教学改革。 3、数字化课程建设：依据国家精品在线开放课程建设标准，建设在线开放课程，服务学生学习方式改革。 4、核心课程教材出版：打造学校专属教学课程，打造精品专业群。</t>
  </si>
  <si>
    <t>校内师生满意度（问卷）</t>
  </si>
  <si>
    <t>校外培训满意度（问卷或访谈）</t>
  </si>
  <si>
    <t>为行业提供全面人才，企业满意度（问卷）</t>
  </si>
  <si>
    <t>项目使用</t>
  </si>
  <si>
    <t>项目验收</t>
  </si>
  <si>
    <t>组织采购</t>
  </si>
  <si>
    <t>项目立项</t>
  </si>
  <si>
    <t>产业学院支撑平台</t>
  </si>
  <si>
    <t>线上实战运营平台</t>
  </si>
  <si>
    <t>服务课程数量</t>
  </si>
  <si>
    <t>服务器</t>
  </si>
  <si>
    <t>课程资源建设</t>
  </si>
  <si>
    <t>服务城市副中心及京津冀区域经济发展</t>
  </si>
  <si>
    <t>完成贯通外培项目政策中的学生机票资助任务，帮助项目学生18人次顺利回国。</t>
  </si>
  <si>
    <t>学生购票数量</t>
  </si>
  <si>
    <t>成本指标</t>
  </si>
  <si>
    <t>经济成本指标</t>
  </si>
  <si>
    <t>培训成本与交通成本</t>
  </si>
  <si>
    <t>落实外培计划政策</t>
  </si>
  <si>
    <t>项目学生满意度</t>
  </si>
  <si>
    <t>聚焦高端应用型人才培养，支持大数据与会计专业、大数据与会计（税务）、会计信息管理专业内涵建设，提升专业核心竞争力。拓展实训项目，培养具有分析决策能力的高端财经应用型人才，拓宽学生就业岗位。升级实训教学考核平台，提高专业训、评、赛综合水平。深化校企合作，创新开展企业课堂教学改革，充分发挥校外实训基地和企业导师的作用，有效提升学生职业技能和就业竞争力。升级实训教学环境，满足混合式教学、教学能力大赛录课等工作需要。掌握市场财经人才供需关系，深入刨析财经人才行业、企业岗位需求，修订完善人才培养方案。服务北京中小微企业，开展高新技术企业认定和最新税收政策培训，与京冀协同发展院校共享实训资源。</t>
  </si>
  <si>
    <t>完成验收结项</t>
  </si>
  <si>
    <t>完成项目各项内容建设</t>
  </si>
  <si>
    <t>完成项目调研和方案设计</t>
  </si>
  <si>
    <t>完成项目申报与论证</t>
  </si>
  <si>
    <t>完成项目招投标任务</t>
  </si>
  <si>
    <t>企业课堂教学资源</t>
  </si>
  <si>
    <t>实训课程教学资源</t>
  </si>
  <si>
    <t>财经类高职人才就业市场景气报告</t>
  </si>
  <si>
    <t>实训教学平台</t>
  </si>
  <si>
    <t>实训室</t>
  </si>
  <si>
    <t>实训考核平台</t>
  </si>
  <si>
    <t>企业课堂实训人数</t>
  </si>
  <si>
    <t>数字化会计师通过率</t>
  </si>
  <si>
    <t>实训系统、设备使用率</t>
  </si>
  <si>
    <t>支持学生参加国赛</t>
  </si>
  <si>
    <t>验收合格率</t>
  </si>
  <si>
    <t>培训企业和京冀协同发展院校人员</t>
  </si>
  <si>
    <t>可持续影响</t>
  </si>
  <si>
    <t>项目预算控制数</t>
  </si>
  <si>
    <t>社会满意度</t>
  </si>
  <si>
    <t>帮助60名家庭经济困难学生顺利完成学业</t>
  </si>
  <si>
    <t>资助学生人数</t>
  </si>
  <si>
    <t>能否按时完成</t>
  </si>
  <si>
    <t>资助学生情况</t>
  </si>
  <si>
    <t>保证人民享有接受教育的机会，促进教育公平。全面落实国家及北京市学生资助政策，体现党和政府对家庭经济困难学生的关怀，保证人民享有接受教育的机会，促进教育公平，使家庭经济困难学生顺利完成学业,并激励学生勤奋学习、努力进取，成为国家建设的人才，其中有些会成为国家建设的栋梁之才；由于社会普遍关注家庭经济困难</t>
  </si>
  <si>
    <t>受资助学生的满意度</t>
  </si>
  <si>
    <t>帮助560名家庭经济困难学生顺利完成学业</t>
  </si>
  <si>
    <t>为5500名学生发放生活物价补贴</t>
  </si>
  <si>
    <t>学生人数</t>
  </si>
  <si>
    <t>补贴情况</t>
  </si>
  <si>
    <t>"根据《退役军人事务部等七部门关于全面做好退役士兵教育培训工作的指导意见》（退役军人部发〔2021〕53号）文件精神，退役士兵为国防和军队现代化建设作出过重要贡献，是国家宝贵的人力资源。加强退役士兵教育培训工作，有利于促进退役士兵提升能力素质，有利于提高就业质量，有利于经济社会高质量发展，为全面建设社会主义现代化国家贡献新的力量。 "</t>
  </si>
  <si>
    <t>为450名学生发放补助</t>
  </si>
  <si>
    <t xml:space="preserve">北京财贸职业学院车辆购置 </t>
  </si>
  <si>
    <t>2023年完成</t>
  </si>
  <si>
    <t>采购数量</t>
  </si>
  <si>
    <t>车辆验收合格率</t>
  </si>
  <si>
    <t>使用单位满意度</t>
  </si>
  <si>
    <t>保障学校运营</t>
  </si>
  <si>
    <t>生态效益指标</t>
  </si>
  <si>
    <t>新能源环保</t>
  </si>
  <si>
    <t>公务用车购置成本</t>
  </si>
  <si>
    <t>通过此项目的实施，总金额达8442.05万元的投入，拟达到以下绩效目标：该项目实施后，实现雨污分流，实现海绵功能，新建给水系统，完善校园消防设施，新建循环雨水再利用系统，在核心区布设综合地沟容纳新建管网，以便管线检修并为远期预留增设条件，新建绿道系统，打造智慧校园，提高校园基础设施条件，满足师生教学和生活需求，为学生提供了良好的后勤服务保障，对实现“中国特色高水平高职院校”的目标起到积极作用。提升学生对学校的满意度和学校形象。贯彻落实中央“十四五”规划建议提出的建设海绵城市的要求，把海绵城市建设理念落实到水环境治理、基础设施建设；全面增强防洪排涝能力，建设海绵城市、韧性城市。改造原大运河微缩景观系统，增设跌水、喷泉等水景设施，调整水岸植物种类及布置，形成动态平衡生态圈，配套城市家具设施，构建水清岸绿的休憩功能区。该项目实施后，完善了影响师生教学及生活服务的基础设施，提高后勤服务硬件水平，改善了校园整体环境，为学生提供了良好的后勤保障，对示范校、双高校的发展起到重要作用。使我院师生拥有了一个安全、舒适的学习工作环境，提升了学生对学校的满意度和学校形象。资金下达2992.604974万元</t>
  </si>
  <si>
    <t>三期工程进度指标</t>
  </si>
  <si>
    <t>一期工程进度指标</t>
  </si>
  <si>
    <t>整体工程进度指标</t>
  </si>
  <si>
    <t>二期工程进度指标</t>
  </si>
  <si>
    <t>仪器仪表设备</t>
  </si>
  <si>
    <t>给水工程</t>
  </si>
  <si>
    <t>综合管沟土建工程</t>
  </si>
  <si>
    <t>交通工程</t>
  </si>
  <si>
    <t>消防工程</t>
  </si>
  <si>
    <t>污水工程</t>
  </si>
  <si>
    <t>雨水工程</t>
  </si>
  <si>
    <t>雨水净化回用系统</t>
  </si>
  <si>
    <t>电气工程</t>
  </si>
  <si>
    <t>道路工程</t>
  </si>
  <si>
    <t>绿化工程</t>
  </si>
  <si>
    <t>再生水工程</t>
  </si>
  <si>
    <t>整体工程成本指标</t>
  </si>
  <si>
    <t>二期工程成本指标</t>
  </si>
  <si>
    <t>三期工程成本指标</t>
  </si>
  <si>
    <t>一期工程成本指标</t>
  </si>
  <si>
    <t>上级主管满意度</t>
  </si>
  <si>
    <t>"教师满意度 "</t>
  </si>
  <si>
    <t>"学生满意度 "</t>
  </si>
  <si>
    <t>经济效益</t>
  </si>
  <si>
    <t>环境效益</t>
  </si>
  <si>
    <t>保障正常运转</t>
  </si>
  <si>
    <t>223名编外人员管理服务费</t>
  </si>
  <si>
    <t>2023年</t>
  </si>
  <si>
    <t>服务对象满意度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</si>
</sst>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_);[Red]\(#,##0.000000\)"/>
  </numFmts>
  <fonts count="22">
    <font>
      <sz val="11"/>
      <color indexed="8"/>
      <name val="等线"/>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b/>
      <sz val="9"/>
      <color rgb="FF000000"/>
      <name val="宋体"/>
      <family val="3"/>
      <charset val="134"/>
    </font>
    <font>
      <sz val="9"/>
      <color rgb="FF000000"/>
      <name val="SimSun"/>
      <charset val="134"/>
    </font>
    <font>
      <sz val="10"/>
      <color rgb="FF000000"/>
      <name val="SimSun"/>
      <charset val="134"/>
    </font>
    <font>
      <sz val="9"/>
      <name val="SimSun"/>
      <charset val="134"/>
    </font>
    <font>
      <b/>
      <sz val="9"/>
      <color rgb="FF000000"/>
      <name val="黑体"/>
      <family val="3"/>
      <charset val="134"/>
    </font>
    <font>
      <sz val="10"/>
      <color rgb="FF000000"/>
      <name val="Hiragino Sans GB"/>
    </font>
    <font>
      <b/>
      <sz val="9"/>
      <color rgb="FF000000"/>
      <name val="SimSun"/>
      <charset val="134"/>
    </font>
    <font>
      <sz val="9"/>
      <name val="宋体"/>
      <family val="3"/>
      <charset val="134"/>
    </font>
    <font>
      <sz val="9"/>
      <name val="等线"/>
      <family val="3"/>
      <charset val="134"/>
      <scheme val="minor"/>
    </font>
    <font>
      <sz val="11"/>
      <color indexed="8"/>
      <name val="等线"/>
      <family val="3"/>
      <charset val="134"/>
      <scheme val="minor"/>
    </font>
    <font>
      <sz val="11"/>
      <color theme="1"/>
      <name val="等线"/>
      <family val="3"/>
      <charset val="134"/>
      <scheme val="minor"/>
    </font>
    <font>
      <b/>
      <sz val="12"/>
      <name val="宋体"/>
      <family val="3"/>
      <charset val="134"/>
    </font>
    <font>
      <sz val="11"/>
      <name val="宋体"/>
      <family val="3"/>
      <charset val="134"/>
    </font>
    <font>
      <b/>
      <sz val="10"/>
      <name val="宋体"/>
      <family val="3"/>
      <charset val="134"/>
    </font>
    <font>
      <b/>
      <sz val="9"/>
      <name val="SimSun"/>
      <charset val="134"/>
    </font>
    <font>
      <sz val="11"/>
      <name val="等线"/>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9">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15" fillId="0" borderId="11">
      <alignment vertical="center"/>
    </xf>
    <xf numFmtId="0" fontId="16" fillId="0" borderId="11">
      <alignment vertical="center"/>
    </xf>
  </cellStyleXfs>
  <cellXfs count="108">
    <xf numFmtId="0" fontId="0" fillId="0" borderId="0" xfId="0">
      <alignment vertical="center"/>
    </xf>
    <xf numFmtId="0" fontId="1" fillId="0" borderId="1" xfId="0" applyFont="1" applyBorder="1">
      <alignment vertical="center"/>
    </xf>
    <xf numFmtId="0" fontId="2" fillId="0" borderId="2" xfId="0" applyFont="1" applyBorder="1">
      <alignment vertical="center"/>
    </xf>
    <xf numFmtId="0" fontId="1" fillId="0" borderId="2" xfId="0" applyFont="1" applyBorder="1">
      <alignment vertical="center"/>
    </xf>
    <xf numFmtId="0" fontId="1" fillId="0" borderId="3" xfId="0" applyFont="1" applyBorder="1">
      <alignment vertical="center"/>
    </xf>
    <xf numFmtId="0" fontId="1" fillId="0" borderId="3" xfId="0" applyFont="1" applyBorder="1" applyAlignment="1">
      <alignment vertical="center" wrapText="1"/>
    </xf>
    <xf numFmtId="0" fontId="1" fillId="0" borderId="4" xfId="0" applyFont="1" applyBorder="1">
      <alignment vertical="center"/>
    </xf>
    <xf numFmtId="0" fontId="1" fillId="0" borderId="4" xfId="0" applyFont="1" applyBorder="1" applyAlignment="1">
      <alignment horizontal="right" vertical="center"/>
    </xf>
    <xf numFmtId="0" fontId="4" fillId="0" borderId="1" xfId="0" applyFont="1" applyBorder="1">
      <alignment vertical="center"/>
    </xf>
    <xf numFmtId="0" fontId="5" fillId="2" borderId="5" xfId="0" applyFont="1" applyFill="1" applyBorder="1" applyAlignment="1">
      <alignment horizontal="center" vertical="center"/>
    </xf>
    <xf numFmtId="0" fontId="4" fillId="0" borderId="3" xfId="0" applyFont="1" applyBorder="1" applyAlignment="1">
      <alignment vertical="center" wrapText="1"/>
    </xf>
    <xf numFmtId="0" fontId="1" fillId="0" borderId="5" xfId="0" applyFont="1" applyBorder="1" applyAlignment="1">
      <alignment horizontal="left" vertical="center"/>
    </xf>
    <xf numFmtId="0" fontId="1" fillId="0" borderId="5" xfId="0" applyFont="1" applyBorder="1" applyAlignment="1">
      <alignment horizontal="right" vertical="center"/>
    </xf>
    <xf numFmtId="0" fontId="1" fillId="0" borderId="5" xfId="0" applyFont="1" applyBorder="1" applyAlignment="1">
      <alignment horizontal="left" vertical="center" wrapText="1"/>
    </xf>
    <xf numFmtId="0" fontId="6" fillId="0" borderId="5" xfId="0" applyFont="1" applyBorder="1" applyAlignment="1">
      <alignment horizontal="center" vertical="center"/>
    </xf>
    <xf numFmtId="0" fontId="6" fillId="0" borderId="5" xfId="0" applyFont="1" applyBorder="1" applyAlignment="1">
      <alignment horizontal="right" vertical="center"/>
    </xf>
    <xf numFmtId="0" fontId="1" fillId="0" borderId="6" xfId="0" applyFont="1" applyBorder="1">
      <alignment vertical="center"/>
    </xf>
    <xf numFmtId="0" fontId="1" fillId="0" borderId="7" xfId="0" applyFont="1" applyBorder="1" applyAlignment="1">
      <alignment vertical="center" wrapText="1"/>
    </xf>
    <xf numFmtId="0" fontId="7" fillId="0" borderId="2" xfId="0" applyFont="1" applyBorder="1" applyAlignment="1">
      <alignment vertical="center" wrapText="1"/>
    </xf>
    <xf numFmtId="0" fontId="1" fillId="0" borderId="1" xfId="0" applyFont="1" applyBorder="1" applyAlignment="1">
      <alignment vertical="center" wrapText="1"/>
    </xf>
    <xf numFmtId="0" fontId="1" fillId="0" borderId="4" xfId="0" applyFont="1" applyBorder="1" applyAlignment="1">
      <alignment vertical="center" wrapText="1"/>
    </xf>
    <xf numFmtId="0" fontId="7" fillId="0" borderId="4" xfId="0" applyFont="1" applyBorder="1" applyAlignment="1">
      <alignment vertical="center" wrapText="1"/>
    </xf>
    <xf numFmtId="0" fontId="1" fillId="0" borderId="8" xfId="0" applyFont="1" applyBorder="1" applyAlignment="1">
      <alignment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4" fillId="0" borderId="1" xfId="0" applyFont="1" applyBorder="1" applyAlignment="1">
      <alignment vertical="center" wrapText="1"/>
    </xf>
    <xf numFmtId="0" fontId="1" fillId="0" borderId="9" xfId="0" applyFont="1" applyBorder="1" applyAlignment="1">
      <alignment horizontal="left" vertical="center" wrapText="1"/>
    </xf>
    <xf numFmtId="0" fontId="1" fillId="0" borderId="9" xfId="0" applyFont="1" applyBorder="1" applyAlignment="1">
      <alignment horizontal="right" vertical="center"/>
    </xf>
    <xf numFmtId="0" fontId="6" fillId="0" borderId="1" xfId="0" applyFont="1" applyBorder="1">
      <alignment vertical="center"/>
    </xf>
    <xf numFmtId="0" fontId="6" fillId="0" borderId="9" xfId="0" applyFont="1" applyBorder="1" applyAlignment="1">
      <alignment horizontal="center" vertical="center"/>
    </xf>
    <xf numFmtId="0" fontId="6" fillId="0" borderId="9" xfId="0" applyFont="1" applyBorder="1" applyAlignment="1">
      <alignment horizontal="right" vertical="center"/>
    </xf>
    <xf numFmtId="0" fontId="6" fillId="0" borderId="3" xfId="0" applyFont="1" applyBorder="1" applyAlignment="1">
      <alignment vertical="center" wrapText="1"/>
    </xf>
    <xf numFmtId="0" fontId="1" fillId="0" borderId="10"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lignment horizontal="center" vertical="center"/>
    </xf>
    <xf numFmtId="0" fontId="1" fillId="0" borderId="8" xfId="0" applyFont="1" applyBorder="1">
      <alignment vertical="center"/>
    </xf>
    <xf numFmtId="0" fontId="4" fillId="0" borderId="11" xfId="0" applyFont="1" applyBorder="1" applyAlignment="1">
      <alignment vertical="center" wrapText="1"/>
    </xf>
    <xf numFmtId="0" fontId="8" fillId="0" borderId="11" xfId="0" applyFont="1" applyBorder="1" applyAlignment="1">
      <alignment vertical="center" wrapText="1"/>
    </xf>
    <xf numFmtId="0" fontId="1" fillId="3" borderId="9" xfId="0" applyFont="1" applyFill="1" applyBorder="1" applyAlignment="1">
      <alignment horizontal="left" vertical="center" wrapText="1"/>
    </xf>
    <xf numFmtId="0" fontId="1" fillId="3" borderId="9" xfId="0" applyFont="1" applyFill="1" applyBorder="1" applyAlignment="1">
      <alignment horizontal="right" vertical="center"/>
    </xf>
    <xf numFmtId="0" fontId="1" fillId="3" borderId="3" xfId="0" applyFont="1" applyFill="1" applyBorder="1">
      <alignment vertical="center"/>
    </xf>
    <xf numFmtId="0" fontId="6" fillId="3" borderId="9" xfId="0" applyFont="1" applyFill="1" applyBorder="1" applyAlignment="1">
      <alignment horizontal="right" vertical="center"/>
    </xf>
    <xf numFmtId="0" fontId="6" fillId="0" borderId="3" xfId="0" applyFont="1" applyBorder="1">
      <alignment vertical="center"/>
    </xf>
    <xf numFmtId="0" fontId="1" fillId="0" borderId="6" xfId="0" applyFont="1" applyBorder="1" applyAlignment="1">
      <alignment vertical="center" wrapText="1"/>
    </xf>
    <xf numFmtId="0" fontId="1" fillId="0" borderId="12" xfId="0" applyFont="1" applyBorder="1">
      <alignment vertical="center"/>
    </xf>
    <xf numFmtId="0" fontId="2" fillId="0" borderId="2" xfId="0" applyFont="1" applyBorder="1" applyAlignment="1">
      <alignment vertical="center" wrapText="1"/>
    </xf>
    <xf numFmtId="0" fontId="1" fillId="0" borderId="4" xfId="0" applyFont="1" applyBorder="1" applyAlignment="1">
      <alignment horizontal="right" vertical="center" wrapText="1"/>
    </xf>
    <xf numFmtId="0" fontId="6" fillId="0" borderId="1" xfId="0" applyFont="1" applyBorder="1" applyAlignment="1">
      <alignment vertical="center" wrapText="1"/>
    </xf>
    <xf numFmtId="0" fontId="6" fillId="0" borderId="9" xfId="0" applyFont="1" applyBorder="1" applyAlignment="1">
      <alignment horizontal="center" vertical="center" wrapText="1"/>
    </xf>
    <xf numFmtId="0" fontId="7" fillId="0" borderId="6"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4" fillId="0" borderId="3" xfId="0" applyFont="1" applyBorder="1">
      <alignment vertical="center"/>
    </xf>
    <xf numFmtId="49" fontId="1" fillId="0" borderId="5" xfId="0" applyNumberFormat="1" applyFont="1" applyBorder="1" applyAlignment="1">
      <alignment horizontal="right" vertical="center"/>
    </xf>
    <xf numFmtId="0" fontId="9" fillId="0" borderId="11" xfId="0" applyFont="1" applyBorder="1" applyAlignment="1">
      <alignment vertical="center" wrapText="1"/>
    </xf>
    <xf numFmtId="0" fontId="7" fillId="0" borderId="3" xfId="0" applyFont="1" applyBorder="1" applyAlignment="1">
      <alignment vertical="center" wrapText="1"/>
    </xf>
    <xf numFmtId="0" fontId="1" fillId="0" borderId="13" xfId="0" applyFont="1" applyBorder="1">
      <alignment vertical="center"/>
    </xf>
    <xf numFmtId="0" fontId="7" fillId="0" borderId="2" xfId="0" applyFont="1" applyBorder="1">
      <alignment vertical="center"/>
    </xf>
    <xf numFmtId="0" fontId="8" fillId="0" borderId="3" xfId="0" applyFont="1" applyBorder="1">
      <alignment vertical="center"/>
    </xf>
    <xf numFmtId="0" fontId="6" fillId="0" borderId="9" xfId="0" applyFont="1" applyBorder="1" applyAlignment="1">
      <alignment horizontal="left" vertical="center"/>
    </xf>
    <xf numFmtId="0" fontId="7" fillId="0" borderId="6" xfId="0" applyFont="1" applyBorder="1">
      <alignment vertical="center"/>
    </xf>
    <xf numFmtId="0" fontId="1" fillId="0" borderId="5" xfId="0" applyFont="1" applyBorder="1" applyAlignment="1">
      <alignment horizontal="center" vertical="center"/>
    </xf>
    <xf numFmtId="0" fontId="10" fillId="0" borderId="2" xfId="0" applyFont="1" applyBorder="1" applyAlignment="1">
      <alignment horizontal="center" vertical="center"/>
    </xf>
    <xf numFmtId="0" fontId="7" fillId="0" borderId="4" xfId="0" applyFont="1" applyBorder="1" applyAlignment="1">
      <alignment horizontal="right" vertical="center" wrapText="1"/>
    </xf>
    <xf numFmtId="0" fontId="8" fillId="0" borderId="1" xfId="0" applyFont="1" applyBorder="1" applyAlignment="1">
      <alignment vertical="center" wrapText="1"/>
    </xf>
    <xf numFmtId="0" fontId="8" fillId="0" borderId="3" xfId="0" applyFont="1" applyBorder="1" applyAlignment="1">
      <alignment vertical="center" wrapText="1"/>
    </xf>
    <xf numFmtId="0" fontId="11" fillId="0" borderId="3" xfId="0" applyFont="1" applyBorder="1" applyAlignment="1">
      <alignment vertical="center" wrapText="1"/>
    </xf>
    <xf numFmtId="0" fontId="12" fillId="0" borderId="1" xfId="0" applyFont="1" applyBorder="1" applyAlignment="1">
      <alignment vertical="center" wrapText="1"/>
    </xf>
    <xf numFmtId="0" fontId="12" fillId="0" borderId="3" xfId="0" applyFont="1" applyBorder="1" applyAlignment="1">
      <alignment vertical="center" wrapText="1"/>
    </xf>
    <xf numFmtId="0" fontId="7" fillId="0" borderId="1" xfId="0" applyFont="1" applyBorder="1" applyAlignment="1">
      <alignment vertical="center" wrapText="1"/>
    </xf>
    <xf numFmtId="0" fontId="1" fillId="0" borderId="5" xfId="0" applyFont="1" applyBorder="1" applyAlignment="1">
      <alignment horizontal="right" vertical="center" wrapText="1"/>
    </xf>
    <xf numFmtId="0" fontId="7" fillId="0" borderId="14" xfId="0" applyFont="1" applyBorder="1" applyAlignment="1">
      <alignment vertical="center" wrapText="1"/>
    </xf>
    <xf numFmtId="0" fontId="7" fillId="0" borderId="15" xfId="0" applyFont="1" applyBorder="1" applyAlignment="1">
      <alignment vertical="center" wrapText="1"/>
    </xf>
    <xf numFmtId="0" fontId="3" fillId="0" borderId="2" xfId="0" applyFont="1" applyBorder="1" applyAlignment="1">
      <alignment horizontal="center" vertical="center"/>
    </xf>
    <xf numFmtId="0" fontId="1" fillId="0" borderId="4" xfId="0" applyFont="1" applyBorder="1">
      <alignment vertical="center"/>
    </xf>
    <xf numFmtId="0" fontId="5" fillId="2" borderId="5" xfId="0" applyFont="1" applyFill="1" applyBorder="1" applyAlignment="1">
      <alignment horizontal="center" vertical="center"/>
    </xf>
    <xf numFmtId="0" fontId="1" fillId="0" borderId="1" xfId="0" applyFont="1" applyBorder="1">
      <alignment vertical="center"/>
    </xf>
    <xf numFmtId="0" fontId="5" fillId="2" borderId="9" xfId="0" applyFont="1" applyFill="1" applyBorder="1" applyAlignment="1">
      <alignment horizontal="center" vertical="center"/>
    </xf>
    <xf numFmtId="0" fontId="2" fillId="0" borderId="2" xfId="0" applyFont="1" applyBorder="1">
      <alignment vertical="center"/>
    </xf>
    <xf numFmtId="0" fontId="1" fillId="0" borderId="2" xfId="0" applyFont="1" applyBorder="1">
      <alignment vertical="center"/>
    </xf>
    <xf numFmtId="0" fontId="1" fillId="0" borderId="4" xfId="0" applyFont="1" applyBorder="1" applyAlignment="1">
      <alignment vertical="center" wrapText="1"/>
    </xf>
    <xf numFmtId="0" fontId="1" fillId="0" borderId="4" xfId="0" applyFont="1" applyBorder="1" applyAlignment="1">
      <alignment horizontal="right" vertical="center"/>
    </xf>
    <xf numFmtId="0" fontId="6" fillId="0" borderId="9" xfId="0" applyFont="1" applyBorder="1" applyAlignment="1">
      <alignment horizontal="center" vertical="center"/>
    </xf>
    <xf numFmtId="0" fontId="5" fillId="2" borderId="9" xfId="0" applyFont="1" applyFill="1" applyBorder="1" applyAlignment="1">
      <alignment horizontal="center" vertical="center" wrapText="1"/>
    </xf>
    <xf numFmtId="0" fontId="6" fillId="0" borderId="1" xfId="0" applyFont="1" applyBorder="1">
      <alignment vertical="center"/>
    </xf>
    <xf numFmtId="0" fontId="1" fillId="0" borderId="1" xfId="0" applyFont="1" applyBorder="1" applyAlignment="1">
      <alignment vertical="center" wrapText="1"/>
    </xf>
    <xf numFmtId="0" fontId="1" fillId="0" borderId="4" xfId="0" applyFont="1" applyBorder="1" applyAlignment="1">
      <alignment horizontal="right" vertical="center" wrapText="1"/>
    </xf>
    <xf numFmtId="0" fontId="1" fillId="0" borderId="3" xfId="0" applyFont="1" applyBorder="1" applyAlignment="1">
      <alignment vertical="center" wrapText="1"/>
    </xf>
    <xf numFmtId="0" fontId="2" fillId="0" borderId="16" xfId="1" applyFont="1" applyBorder="1" applyAlignment="1">
      <alignment vertical="center" wrapText="1"/>
    </xf>
    <xf numFmtId="0" fontId="1" fillId="0" borderId="2" xfId="1" applyFont="1" applyBorder="1" applyAlignment="1">
      <alignment vertical="center" wrapText="1"/>
    </xf>
    <xf numFmtId="0" fontId="2" fillId="0" borderId="2" xfId="1" applyFont="1" applyBorder="1" applyAlignment="1">
      <alignment vertical="center" wrapText="1"/>
    </xf>
    <xf numFmtId="0" fontId="16" fillId="0" borderId="11" xfId="2">
      <alignment vertical="center"/>
    </xf>
    <xf numFmtId="0" fontId="17" fillId="0" borderId="16" xfId="1" applyFont="1" applyBorder="1" applyAlignment="1">
      <alignment horizontal="center" vertical="center"/>
    </xf>
    <xf numFmtId="0" fontId="17" fillId="0" borderId="2" xfId="1" applyFont="1" applyBorder="1" applyAlignment="1">
      <alignment horizontal="center" vertical="center"/>
    </xf>
    <xf numFmtId="0" fontId="13" fillId="0" borderId="17" xfId="1" applyFont="1" applyBorder="1" applyAlignment="1">
      <alignment vertical="center" wrapText="1"/>
    </xf>
    <xf numFmtId="0" fontId="13" fillId="0" borderId="4" xfId="1" applyFont="1" applyBorder="1" applyAlignment="1">
      <alignment vertical="center" wrapText="1"/>
    </xf>
    <xf numFmtId="0" fontId="13" fillId="0" borderId="4" xfId="1" applyFont="1" applyBorder="1" applyAlignment="1">
      <alignment vertical="center" wrapText="1"/>
    </xf>
    <xf numFmtId="0" fontId="18" fillId="0" borderId="4" xfId="1" applyFont="1" applyBorder="1" applyAlignment="1">
      <alignment vertical="center" wrapText="1"/>
    </xf>
    <xf numFmtId="0" fontId="13" fillId="0" borderId="4" xfId="1" applyFont="1" applyBorder="1" applyAlignment="1">
      <alignment horizontal="right" vertical="center" wrapText="1"/>
    </xf>
    <xf numFmtId="0" fontId="19" fillId="0" borderId="18" xfId="1" applyFont="1" applyBorder="1" applyAlignment="1">
      <alignment horizontal="center" vertical="center" wrapText="1"/>
    </xf>
    <xf numFmtId="0" fontId="19" fillId="0" borderId="18" xfId="1" applyFont="1" applyBorder="1" applyAlignment="1">
      <alignment horizontal="center" vertical="center" wrapText="1"/>
    </xf>
    <xf numFmtId="0" fontId="20" fillId="0" borderId="18" xfId="1" applyFont="1" applyBorder="1" applyAlignment="1">
      <alignment horizontal="center" vertical="center" wrapText="1"/>
    </xf>
    <xf numFmtId="0" fontId="21" fillId="0" borderId="18" xfId="1" applyFont="1" applyBorder="1">
      <alignment vertical="center"/>
    </xf>
    <xf numFmtId="176" fontId="13" fillId="0" borderId="18" xfId="1" applyNumberFormat="1" applyFont="1" applyBorder="1" applyAlignment="1">
      <alignment horizontal="right" vertical="center" wrapText="1"/>
    </xf>
    <xf numFmtId="0" fontId="21" fillId="0" borderId="18" xfId="1" applyFont="1" applyBorder="1" applyAlignment="1">
      <alignment horizontal="left" vertical="center"/>
    </xf>
    <xf numFmtId="0" fontId="13" fillId="0" borderId="18" xfId="1" applyFont="1" applyBorder="1" applyAlignment="1">
      <alignment horizontal="left" vertical="center" wrapText="1"/>
    </xf>
    <xf numFmtId="176" fontId="13" fillId="0" borderId="18" xfId="1" applyNumberFormat="1" applyFont="1" applyBorder="1" applyAlignment="1">
      <alignment horizontal="right" vertical="center" wrapText="1"/>
    </xf>
    <xf numFmtId="0" fontId="13" fillId="0" borderId="18" xfId="1" applyFont="1" applyBorder="1" applyAlignment="1">
      <alignment horizontal="left" vertical="center" wrapText="1"/>
    </xf>
  </cellXfs>
  <cellStyles count="3">
    <cellStyle name="常规" xfId="0" builtinId="0"/>
    <cellStyle name="常规 2" xfId="1" xr:uid="{B0E0ACB1-64E2-4375-B30E-05C51F023DEA}"/>
    <cellStyle name="常规 3" xfId="2" xr:uid="{32A59666-0CEA-4E85-BBD9-E4783DDA230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
  <sheetViews>
    <sheetView zoomScale="90" zoomScaleNormal="90" workbookViewId="0">
      <pane ySplit="5" topLeftCell="A6" activePane="bottomLeft" state="frozen"/>
      <selection pane="bottomLeft" activeCell="D39" sqref="D39"/>
    </sheetView>
  </sheetViews>
  <sheetFormatPr defaultColWidth="10" defaultRowHeight="14"/>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99999999999999" customHeight="1">
      <c r="A1" s="1"/>
      <c r="B1" s="2"/>
      <c r="C1" s="3"/>
      <c r="D1" s="3"/>
      <c r="E1" s="3"/>
      <c r="F1" s="4"/>
    </row>
    <row r="2" spans="1:6" ht="22.9" customHeight="1">
      <c r="A2" s="1"/>
      <c r="B2" s="73" t="s">
        <v>217</v>
      </c>
      <c r="C2" s="73"/>
      <c r="D2" s="73"/>
      <c r="E2" s="73"/>
      <c r="F2" s="5"/>
    </row>
    <row r="3" spans="1:6" ht="19.5" customHeight="1">
      <c r="A3" s="1"/>
      <c r="B3" s="74"/>
      <c r="C3" s="74"/>
      <c r="D3" s="6"/>
      <c r="E3" s="7" t="s">
        <v>218</v>
      </c>
      <c r="F3" s="5"/>
    </row>
    <row r="4" spans="1:6" ht="23.15" customHeight="1">
      <c r="A4" s="8"/>
      <c r="B4" s="75" t="s">
        <v>219</v>
      </c>
      <c r="C4" s="75"/>
      <c r="D4" s="75" t="s">
        <v>220</v>
      </c>
      <c r="E4" s="75"/>
      <c r="F4" s="10"/>
    </row>
    <row r="5" spans="1:6" ht="23.15" customHeight="1">
      <c r="A5" s="8"/>
      <c r="B5" s="9" t="s">
        <v>221</v>
      </c>
      <c r="C5" s="9" t="s">
        <v>222</v>
      </c>
      <c r="D5" s="9" t="s">
        <v>221</v>
      </c>
      <c r="E5" s="9" t="s">
        <v>222</v>
      </c>
      <c r="F5" s="10"/>
    </row>
    <row r="6" spans="1:6" ht="16.5" customHeight="1">
      <c r="A6" s="76"/>
      <c r="B6" s="11" t="s">
        <v>223</v>
      </c>
      <c r="C6" s="12" t="s">
        <v>224</v>
      </c>
      <c r="D6" s="13" t="s">
        <v>113</v>
      </c>
      <c r="E6" s="12"/>
      <c r="F6" s="5"/>
    </row>
    <row r="7" spans="1:6" ht="16.5" customHeight="1">
      <c r="A7" s="76"/>
      <c r="B7" s="11" t="s">
        <v>225</v>
      </c>
      <c r="C7" s="12"/>
      <c r="D7" s="13" t="s">
        <v>114</v>
      </c>
      <c r="E7" s="12"/>
      <c r="F7" s="5"/>
    </row>
    <row r="8" spans="1:6" ht="16.5" customHeight="1">
      <c r="A8" s="76"/>
      <c r="B8" s="11" t="s">
        <v>226</v>
      </c>
      <c r="C8" s="12"/>
      <c r="D8" s="13" t="s">
        <v>115</v>
      </c>
      <c r="E8" s="12"/>
      <c r="F8" s="5"/>
    </row>
    <row r="9" spans="1:6" ht="16.5" customHeight="1">
      <c r="A9" s="76"/>
      <c r="B9" s="11" t="s">
        <v>227</v>
      </c>
      <c r="C9" s="12" t="s">
        <v>228</v>
      </c>
      <c r="D9" s="13" t="s">
        <v>116</v>
      </c>
      <c r="E9" s="12"/>
      <c r="F9" s="5"/>
    </row>
    <row r="10" spans="1:6" ht="16.5" customHeight="1">
      <c r="A10" s="76"/>
      <c r="B10" s="11" t="s">
        <v>229</v>
      </c>
      <c r="C10" s="12" t="s">
        <v>230</v>
      </c>
      <c r="D10" s="13" t="s">
        <v>117</v>
      </c>
      <c r="E10" s="12" t="s">
        <v>231</v>
      </c>
      <c r="F10" s="5"/>
    </row>
    <row r="11" spans="1:6" ht="16.5" customHeight="1">
      <c r="A11" s="76"/>
      <c r="B11" s="11" t="s">
        <v>232</v>
      </c>
      <c r="C11" s="12"/>
      <c r="D11" s="13" t="s">
        <v>118</v>
      </c>
      <c r="E11" s="12"/>
      <c r="F11" s="5"/>
    </row>
    <row r="12" spans="1:6" ht="16.5" customHeight="1">
      <c r="A12" s="76"/>
      <c r="B12" s="11" t="s">
        <v>233</v>
      </c>
      <c r="C12" s="12"/>
      <c r="D12" s="13" t="s">
        <v>119</v>
      </c>
      <c r="E12" s="12"/>
      <c r="F12" s="5"/>
    </row>
    <row r="13" spans="1:6" ht="16.5" customHeight="1">
      <c r="A13" s="76"/>
      <c r="B13" s="11" t="s">
        <v>234</v>
      </c>
      <c r="C13" s="12" t="s">
        <v>235</v>
      </c>
      <c r="D13" s="13" t="s">
        <v>120</v>
      </c>
      <c r="E13" s="12"/>
      <c r="F13" s="5"/>
    </row>
    <row r="14" spans="1:6" ht="16.5" customHeight="1">
      <c r="A14" s="76"/>
      <c r="B14" s="11" t="s">
        <v>236</v>
      </c>
      <c r="C14" s="12" t="s">
        <v>237</v>
      </c>
      <c r="D14" s="13" t="s">
        <v>121</v>
      </c>
      <c r="E14" s="12"/>
      <c r="F14" s="5"/>
    </row>
    <row r="15" spans="1:6" ht="16.5" customHeight="1">
      <c r="A15" s="76"/>
      <c r="B15" s="11"/>
      <c r="C15" s="12"/>
      <c r="D15" s="13" t="s">
        <v>122</v>
      </c>
      <c r="E15" s="12"/>
      <c r="F15" s="5"/>
    </row>
    <row r="16" spans="1:6" ht="16.5" customHeight="1">
      <c r="A16" s="76"/>
      <c r="B16" s="11"/>
      <c r="C16" s="12"/>
      <c r="D16" s="13" t="s">
        <v>123</v>
      </c>
      <c r="E16" s="12"/>
      <c r="F16" s="5"/>
    </row>
    <row r="17" spans="1:6" ht="16.5" customHeight="1">
      <c r="A17" s="76"/>
      <c r="B17" s="11"/>
      <c r="C17" s="12"/>
      <c r="D17" s="13" t="s">
        <v>124</v>
      </c>
      <c r="E17" s="12"/>
      <c r="F17" s="5"/>
    </row>
    <row r="18" spans="1:6" ht="16.5" customHeight="1">
      <c r="A18" s="76"/>
      <c r="B18" s="11"/>
      <c r="C18" s="12"/>
      <c r="D18" s="13" t="s">
        <v>125</v>
      </c>
      <c r="E18" s="12"/>
      <c r="F18" s="5"/>
    </row>
    <row r="19" spans="1:6" ht="16.5" customHeight="1">
      <c r="A19" s="76"/>
      <c r="B19" s="11"/>
      <c r="C19" s="12"/>
      <c r="D19" s="13" t="s">
        <v>126</v>
      </c>
      <c r="E19" s="12"/>
      <c r="F19" s="5"/>
    </row>
    <row r="20" spans="1:6" ht="16.5" customHeight="1">
      <c r="A20" s="76"/>
      <c r="B20" s="11"/>
      <c r="C20" s="12"/>
      <c r="D20" s="13" t="s">
        <v>127</v>
      </c>
      <c r="E20" s="12"/>
      <c r="F20" s="5"/>
    </row>
    <row r="21" spans="1:6" ht="16.5" customHeight="1">
      <c r="A21" s="76"/>
      <c r="B21" s="11"/>
      <c r="C21" s="12"/>
      <c r="D21" s="13" t="s">
        <v>128</v>
      </c>
      <c r="E21" s="12"/>
      <c r="F21" s="5"/>
    </row>
    <row r="22" spans="1:6" ht="16.5" customHeight="1">
      <c r="A22" s="76"/>
      <c r="B22" s="11"/>
      <c r="C22" s="12"/>
      <c r="D22" s="13" t="s">
        <v>129</v>
      </c>
      <c r="E22" s="12"/>
      <c r="F22" s="5"/>
    </row>
    <row r="23" spans="1:6" ht="16.5" customHeight="1">
      <c r="A23" s="76"/>
      <c r="B23" s="11"/>
      <c r="C23" s="12"/>
      <c r="D23" s="13" t="s">
        <v>130</v>
      </c>
      <c r="E23" s="12"/>
      <c r="F23" s="5"/>
    </row>
    <row r="24" spans="1:6" ht="16.5" customHeight="1">
      <c r="A24" s="76"/>
      <c r="B24" s="11"/>
      <c r="C24" s="12"/>
      <c r="D24" s="13" t="s">
        <v>131</v>
      </c>
      <c r="E24" s="12"/>
      <c r="F24" s="5"/>
    </row>
    <row r="25" spans="1:6" ht="16.5" customHeight="1">
      <c r="A25" s="76"/>
      <c r="B25" s="11"/>
      <c r="C25" s="12"/>
      <c r="D25" s="13" t="s">
        <v>132</v>
      </c>
      <c r="E25" s="12"/>
      <c r="F25" s="5"/>
    </row>
    <row r="26" spans="1:6" ht="16.5" customHeight="1">
      <c r="A26" s="76"/>
      <c r="B26" s="11"/>
      <c r="C26" s="12"/>
      <c r="D26" s="13" t="s">
        <v>133</v>
      </c>
      <c r="E26" s="12"/>
      <c r="F26" s="5"/>
    </row>
    <row r="27" spans="1:6" ht="16.5" customHeight="1">
      <c r="A27" s="76"/>
      <c r="B27" s="11"/>
      <c r="C27" s="12"/>
      <c r="D27" s="13" t="s">
        <v>134</v>
      </c>
      <c r="E27" s="12"/>
      <c r="F27" s="5"/>
    </row>
    <row r="28" spans="1:6" ht="16.5" customHeight="1">
      <c r="A28" s="76"/>
      <c r="B28" s="11"/>
      <c r="C28" s="12"/>
      <c r="D28" s="13" t="s">
        <v>135</v>
      </c>
      <c r="E28" s="12"/>
      <c r="F28" s="5"/>
    </row>
    <row r="29" spans="1:6" ht="16.5" customHeight="1">
      <c r="A29" s="76"/>
      <c r="B29" s="11"/>
      <c r="C29" s="12"/>
      <c r="D29" s="13" t="s">
        <v>136</v>
      </c>
      <c r="E29" s="12"/>
      <c r="F29" s="5"/>
    </row>
    <row r="30" spans="1:6" ht="16.5" customHeight="1">
      <c r="A30" s="76"/>
      <c r="B30" s="11"/>
      <c r="C30" s="12"/>
      <c r="D30" s="13" t="s">
        <v>137</v>
      </c>
      <c r="E30" s="12"/>
      <c r="F30" s="5"/>
    </row>
    <row r="31" spans="1:6" ht="16.5" customHeight="1">
      <c r="A31" s="76"/>
      <c r="B31" s="11"/>
      <c r="C31" s="12"/>
      <c r="D31" s="13" t="s">
        <v>138</v>
      </c>
      <c r="E31" s="12"/>
      <c r="F31" s="5"/>
    </row>
    <row r="32" spans="1:6" ht="16.5" customHeight="1">
      <c r="A32" s="76"/>
      <c r="B32" s="11"/>
      <c r="C32" s="12"/>
      <c r="D32" s="13" t="s">
        <v>139</v>
      </c>
      <c r="E32" s="12"/>
      <c r="F32" s="5"/>
    </row>
    <row r="33" spans="1:6" ht="16.5" customHeight="1">
      <c r="A33" s="1"/>
      <c r="B33" s="14" t="s">
        <v>238</v>
      </c>
      <c r="C33" s="15" t="s">
        <v>239</v>
      </c>
      <c r="D33" s="14" t="s">
        <v>240</v>
      </c>
      <c r="E33" s="15" t="s">
        <v>231</v>
      </c>
      <c r="F33" s="5"/>
    </row>
    <row r="34" spans="1:6" ht="16.5" customHeight="1">
      <c r="A34" s="1"/>
      <c r="B34" s="11" t="s">
        <v>241</v>
      </c>
      <c r="C34" s="12" t="s">
        <v>242</v>
      </c>
      <c r="D34" s="11" t="s">
        <v>243</v>
      </c>
      <c r="E34" s="12"/>
      <c r="F34" s="5"/>
    </row>
    <row r="35" spans="1:6" ht="16.5" customHeight="1">
      <c r="A35" s="1"/>
      <c r="B35" s="14" t="s">
        <v>244</v>
      </c>
      <c r="C35" s="15" t="s">
        <v>231</v>
      </c>
      <c r="D35" s="14" t="s">
        <v>245</v>
      </c>
      <c r="E35" s="15" t="s">
        <v>231</v>
      </c>
      <c r="F35" s="5"/>
    </row>
    <row r="36" spans="1:6" ht="16.5" customHeight="1">
      <c r="A36" s="16"/>
      <c r="B36" s="16"/>
      <c r="C36" s="16"/>
      <c r="D36" s="16"/>
      <c r="E36" s="16"/>
      <c r="F36" s="17"/>
    </row>
  </sheetData>
  <mergeCells count="5">
    <mergeCell ref="B2:E2"/>
    <mergeCell ref="B3:C3"/>
    <mergeCell ref="B4:C4"/>
    <mergeCell ref="D4:E4"/>
    <mergeCell ref="A6:A32"/>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8"/>
  <sheetViews>
    <sheetView workbookViewId="0">
      <pane ySplit="5" topLeftCell="A6" activePane="bottomLeft" state="frozen"/>
      <selection pane="bottomLeft"/>
    </sheetView>
  </sheetViews>
  <sheetFormatPr defaultColWidth="10" defaultRowHeight="14"/>
  <cols>
    <col min="1" max="1" width="1.5" customWidth="1"/>
    <col min="2" max="4" width="30.75" customWidth="1"/>
    <col min="5" max="7" width="16.33203125" customWidth="1"/>
    <col min="8" max="8" width="1.5" customWidth="1"/>
    <col min="9" max="11" width="9.75" customWidth="1"/>
  </cols>
  <sheetData>
    <row r="1" spans="1:8" ht="16.399999999999999" customHeight="1">
      <c r="A1" s="3"/>
      <c r="B1" s="2"/>
      <c r="C1" s="3"/>
      <c r="D1" s="3"/>
      <c r="E1" s="3"/>
      <c r="F1" s="3"/>
      <c r="G1" s="3" t="s">
        <v>0</v>
      </c>
      <c r="H1" s="4"/>
    </row>
    <row r="2" spans="1:8" ht="22.9" customHeight="1">
      <c r="A2" s="3"/>
      <c r="B2" s="73" t="s">
        <v>502</v>
      </c>
      <c r="C2" s="73"/>
      <c r="D2" s="73"/>
      <c r="E2" s="73"/>
      <c r="F2" s="73"/>
      <c r="G2" s="73"/>
      <c r="H2" s="4"/>
    </row>
    <row r="3" spans="1:8" ht="19.5" customHeight="1">
      <c r="A3" s="6"/>
      <c r="B3" s="74"/>
      <c r="C3" s="74"/>
      <c r="D3" s="74"/>
      <c r="E3" s="6"/>
      <c r="F3" s="6"/>
      <c r="G3" s="7" t="s">
        <v>218</v>
      </c>
      <c r="H3" s="4"/>
    </row>
    <row r="4" spans="1:8" ht="23.15" customHeight="1">
      <c r="A4" s="8"/>
      <c r="B4" s="77" t="s">
        <v>267</v>
      </c>
      <c r="C4" s="77" t="s">
        <v>268</v>
      </c>
      <c r="D4" s="77" t="s">
        <v>269</v>
      </c>
      <c r="E4" s="77" t="s">
        <v>503</v>
      </c>
      <c r="F4" s="77"/>
      <c r="G4" s="77"/>
      <c r="H4" s="52"/>
    </row>
    <row r="5" spans="1:8" ht="23.15" customHeight="1">
      <c r="A5" s="8"/>
      <c r="B5" s="77"/>
      <c r="C5" s="77"/>
      <c r="D5" s="77"/>
      <c r="E5" s="24" t="s">
        <v>248</v>
      </c>
      <c r="F5" s="24" t="s">
        <v>270</v>
      </c>
      <c r="G5" s="24" t="s">
        <v>271</v>
      </c>
      <c r="H5" s="52"/>
    </row>
    <row r="6" spans="1:8" ht="16.5" customHeight="1">
      <c r="A6" s="1"/>
      <c r="B6" s="26" t="s">
        <v>1</v>
      </c>
      <c r="C6" s="26" t="s">
        <v>1</v>
      </c>
      <c r="D6" s="26" t="s">
        <v>1</v>
      </c>
      <c r="E6" s="12"/>
      <c r="F6" s="12"/>
      <c r="G6" s="12"/>
      <c r="H6" s="4"/>
    </row>
    <row r="7" spans="1:8" ht="16.5" customHeight="1">
      <c r="A7" s="28"/>
      <c r="B7" s="59"/>
      <c r="C7" s="59"/>
      <c r="D7" s="29" t="s">
        <v>265</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
  <sheetViews>
    <sheetView workbookViewId="0">
      <pane ySplit="6" topLeftCell="A7" activePane="bottomLeft" state="frozen"/>
      <selection pane="bottomLeft"/>
    </sheetView>
  </sheetViews>
  <sheetFormatPr defaultColWidth="10" defaultRowHeight="14"/>
  <cols>
    <col min="1" max="1" width="1.5" customWidth="1"/>
    <col min="2" max="2" width="12" customWidth="1"/>
    <col min="3" max="11" width="16.33203125" customWidth="1"/>
    <col min="12" max="12" width="1.5" customWidth="1"/>
    <col min="13" max="14" width="9.75" customWidth="1"/>
  </cols>
  <sheetData>
    <row r="1" spans="1:12" ht="16.399999999999999" customHeight="1">
      <c r="A1" s="33"/>
      <c r="B1" s="45"/>
      <c r="C1" s="33"/>
      <c r="E1" s="33"/>
      <c r="F1" s="33"/>
      <c r="H1" s="33" t="s">
        <v>0</v>
      </c>
      <c r="K1" s="33"/>
      <c r="L1" s="5"/>
    </row>
    <row r="2" spans="1:12" ht="22.9" customHeight="1">
      <c r="A2" s="33"/>
      <c r="B2" s="73" t="s">
        <v>504</v>
      </c>
      <c r="C2" s="73"/>
      <c r="D2" s="73"/>
      <c r="E2" s="73"/>
      <c r="F2" s="73"/>
      <c r="G2" s="73"/>
      <c r="H2" s="73"/>
      <c r="I2" s="73"/>
      <c r="J2" s="73"/>
      <c r="K2" s="73"/>
      <c r="L2" s="5"/>
    </row>
    <row r="3" spans="1:12" ht="19.5" customHeight="1">
      <c r="A3" s="20"/>
      <c r="B3" s="80"/>
      <c r="C3" s="80"/>
      <c r="D3" s="80"/>
      <c r="E3" s="80"/>
      <c r="F3" s="20"/>
      <c r="G3" s="54"/>
      <c r="H3" s="20"/>
      <c r="I3" s="54"/>
      <c r="J3" s="54"/>
      <c r="K3" s="46" t="s">
        <v>218</v>
      </c>
      <c r="L3" s="50"/>
    </row>
    <row r="4" spans="1:12" ht="22.9" customHeight="1">
      <c r="A4" s="25"/>
      <c r="B4" s="83" t="s">
        <v>505</v>
      </c>
      <c r="C4" s="83" t="s">
        <v>506</v>
      </c>
      <c r="D4" s="83" t="s">
        <v>507</v>
      </c>
      <c r="E4" s="83" t="s">
        <v>508</v>
      </c>
      <c r="F4" s="83" t="s">
        <v>509</v>
      </c>
      <c r="G4" s="83"/>
      <c r="H4" s="83"/>
      <c r="I4" s="83"/>
      <c r="J4" s="83"/>
      <c r="K4" s="83"/>
      <c r="L4" s="10"/>
    </row>
    <row r="5" spans="1:12" ht="22.9" customHeight="1">
      <c r="A5" s="8"/>
      <c r="B5" s="83"/>
      <c r="C5" s="83"/>
      <c r="D5" s="83"/>
      <c r="E5" s="83"/>
      <c r="F5" s="83" t="s">
        <v>510</v>
      </c>
      <c r="G5" s="83" t="s">
        <v>511</v>
      </c>
      <c r="H5" s="83"/>
      <c r="I5" s="83"/>
      <c r="J5" s="83"/>
      <c r="K5" s="83"/>
      <c r="L5" s="37"/>
    </row>
    <row r="6" spans="1:12" ht="22.9" customHeight="1">
      <c r="A6" s="25"/>
      <c r="B6" s="83"/>
      <c r="C6" s="83"/>
      <c r="D6" s="83"/>
      <c r="E6" s="83"/>
      <c r="F6" s="83"/>
      <c r="G6" s="23" t="s">
        <v>250</v>
      </c>
      <c r="H6" s="23" t="s">
        <v>512</v>
      </c>
      <c r="I6" s="23" t="s">
        <v>513</v>
      </c>
      <c r="J6" s="23" t="s">
        <v>514</v>
      </c>
      <c r="K6" s="23" t="s">
        <v>515</v>
      </c>
      <c r="L6" s="10"/>
    </row>
    <row r="7" spans="1:12" ht="16.5" customHeight="1">
      <c r="A7" s="19"/>
      <c r="B7" s="61">
        <v>2022</v>
      </c>
      <c r="C7" s="12" t="s">
        <v>516</v>
      </c>
      <c r="D7" s="12" t="s">
        <v>517</v>
      </c>
      <c r="E7" s="12"/>
      <c r="F7" s="12"/>
      <c r="G7" s="12" t="s">
        <v>325</v>
      </c>
      <c r="H7" s="12" t="s">
        <v>518</v>
      </c>
      <c r="I7" s="12" t="s">
        <v>518</v>
      </c>
      <c r="J7" s="12" t="s">
        <v>418</v>
      </c>
      <c r="K7" s="12" t="s">
        <v>519</v>
      </c>
      <c r="L7" s="5"/>
    </row>
    <row r="8" spans="1:12" ht="16.5" customHeight="1">
      <c r="A8" s="19"/>
      <c r="B8" s="61" t="s">
        <v>520</v>
      </c>
      <c r="C8" s="12" t="s">
        <v>521</v>
      </c>
      <c r="D8" s="12" t="s">
        <v>304</v>
      </c>
      <c r="E8" s="12"/>
      <c r="F8" s="12" t="s">
        <v>335</v>
      </c>
      <c r="G8" s="12" t="s">
        <v>325</v>
      </c>
      <c r="H8" s="12" t="s">
        <v>522</v>
      </c>
      <c r="I8" s="12" t="s">
        <v>523</v>
      </c>
      <c r="J8" s="12" t="s">
        <v>418</v>
      </c>
      <c r="K8" s="12" t="s">
        <v>519</v>
      </c>
      <c r="L8" s="5"/>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8"/>
  <sheetViews>
    <sheetView workbookViewId="0">
      <pane ySplit="5" topLeftCell="A6" activePane="bottomLeft" state="frozen"/>
      <selection pane="bottomLeft"/>
    </sheetView>
  </sheetViews>
  <sheetFormatPr defaultColWidth="10" defaultRowHeight="14"/>
  <cols>
    <col min="1" max="1" width="1.5" customWidth="1"/>
    <col min="2" max="2" width="27.5" customWidth="1"/>
    <col min="3" max="3" width="15.33203125" customWidth="1"/>
    <col min="4" max="4" width="20" customWidth="1"/>
    <col min="5" max="5" width="24.33203125" customWidth="1"/>
    <col min="6" max="6" width="20.5" customWidth="1"/>
    <col min="7" max="7" width="16.33203125" customWidth="1"/>
    <col min="8" max="8" width="1.5" customWidth="1"/>
  </cols>
  <sheetData>
    <row r="1" spans="1:8" ht="16.399999999999999" customHeight="1">
      <c r="A1" s="18"/>
      <c r="B1" s="45"/>
      <c r="C1" s="18"/>
      <c r="E1" s="18"/>
      <c r="F1" s="18"/>
      <c r="G1" s="18"/>
      <c r="H1" s="55"/>
    </row>
    <row r="2" spans="1:8" ht="22.9" customHeight="1">
      <c r="A2" s="62"/>
      <c r="B2" s="73" t="s">
        <v>524</v>
      </c>
      <c r="C2" s="73"/>
      <c r="D2" s="73"/>
      <c r="E2" s="73"/>
      <c r="F2" s="73"/>
      <c r="G2" s="73"/>
      <c r="H2" s="55" t="s">
        <v>525</v>
      </c>
    </row>
    <row r="3" spans="1:8" ht="19.5" customHeight="1">
      <c r="A3" s="21"/>
      <c r="B3" s="80"/>
      <c r="C3" s="80"/>
      <c r="D3" s="20"/>
      <c r="E3" s="20"/>
      <c r="F3" s="20"/>
      <c r="G3" s="63" t="s">
        <v>218</v>
      </c>
      <c r="H3" s="55"/>
    </row>
    <row r="4" spans="1:8" ht="23.15" customHeight="1">
      <c r="A4" s="64"/>
      <c r="B4" s="83" t="s">
        <v>349</v>
      </c>
      <c r="C4" s="83" t="s">
        <v>526</v>
      </c>
      <c r="D4" s="83"/>
      <c r="E4" s="83"/>
      <c r="F4" s="83" t="s">
        <v>527</v>
      </c>
      <c r="G4" s="83" t="s">
        <v>528</v>
      </c>
      <c r="H4" s="65"/>
    </row>
    <row r="5" spans="1:8" ht="23.15" customHeight="1">
      <c r="A5" s="8"/>
      <c r="B5" s="83"/>
      <c r="C5" s="23" t="s">
        <v>529</v>
      </c>
      <c r="D5" s="23" t="s">
        <v>530</v>
      </c>
      <c r="E5" s="23" t="s">
        <v>531</v>
      </c>
      <c r="F5" s="83"/>
      <c r="G5" s="83"/>
      <c r="H5" s="66"/>
    </row>
    <row r="6" spans="1:8" ht="16.5" customHeight="1">
      <c r="A6" s="67"/>
      <c r="B6" s="29" t="s">
        <v>265</v>
      </c>
      <c r="C6" s="59"/>
      <c r="D6" s="59"/>
      <c r="E6" s="59"/>
      <c r="F6" s="59"/>
      <c r="G6" s="12"/>
      <c r="H6" s="68"/>
    </row>
    <row r="7" spans="1:8" ht="16.5" customHeight="1">
      <c r="A7" s="69"/>
      <c r="B7" s="26" t="s">
        <v>1</v>
      </c>
      <c r="C7" s="26" t="s">
        <v>1</v>
      </c>
      <c r="D7" s="26" t="s">
        <v>1</v>
      </c>
      <c r="E7" s="26" t="s">
        <v>1</v>
      </c>
      <c r="F7" s="26" t="s">
        <v>1</v>
      </c>
      <c r="G7" s="70"/>
      <c r="H7" s="55"/>
    </row>
    <row r="8" spans="1:8" ht="16.5" customHeight="1">
      <c r="A8" s="71"/>
      <c r="B8" s="71"/>
      <c r="C8" s="71"/>
      <c r="D8" s="71"/>
      <c r="E8" s="71"/>
      <c r="F8" s="71"/>
      <c r="G8" s="71"/>
      <c r="H8" s="72"/>
    </row>
  </sheetData>
  <mergeCells count="6">
    <mergeCell ref="B2:G2"/>
    <mergeCell ref="B3:C3"/>
    <mergeCell ref="B4:B5"/>
    <mergeCell ref="C4:E4"/>
    <mergeCell ref="F4:F5"/>
    <mergeCell ref="G4:G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159"/>
  <sheetViews>
    <sheetView tabSelected="1" workbookViewId="0">
      <pane ySplit="5" topLeftCell="A6" activePane="bottomLeft" state="frozen"/>
      <selection pane="bottomLeft" activeCell="C7" sqref="C7:C18"/>
    </sheetView>
  </sheetViews>
  <sheetFormatPr defaultColWidth="8.25" defaultRowHeight="14"/>
  <cols>
    <col min="1" max="2" width="14.08203125" style="91" customWidth="1"/>
    <col min="3" max="3" width="11.33203125" style="91" customWidth="1"/>
    <col min="4" max="4" width="9.58203125" style="91" customWidth="1"/>
    <col min="5" max="5" width="10.4140625" style="91" customWidth="1"/>
    <col min="6" max="8" width="13.1640625" style="91" customWidth="1"/>
    <col min="9" max="9" width="26.5" style="91" customWidth="1"/>
    <col min="10" max="11" width="11.33203125" style="91" customWidth="1"/>
    <col min="12" max="12" width="22.25" style="91" customWidth="1"/>
    <col min="13" max="13" width="11.58203125" style="91" customWidth="1"/>
    <col min="14" max="14" width="13.33203125" style="91" customWidth="1"/>
    <col min="15" max="15" width="11.58203125" style="91" customWidth="1"/>
    <col min="16" max="16" width="9.83203125" style="91" customWidth="1"/>
    <col min="17" max="17" width="7.6640625" style="91" customWidth="1"/>
    <col min="18" max="16384" width="8.25" style="91"/>
  </cols>
  <sheetData>
    <row r="1" spans="1:16">
      <c r="A1" s="88"/>
      <c r="B1" s="89"/>
      <c r="C1" s="89"/>
      <c r="D1" s="89"/>
      <c r="E1" s="89"/>
      <c r="F1" s="89"/>
      <c r="G1" s="89"/>
      <c r="H1" s="89"/>
      <c r="I1" s="90"/>
      <c r="J1" s="89"/>
      <c r="K1" s="89"/>
      <c r="L1" s="89"/>
      <c r="M1" s="89"/>
      <c r="N1" s="89"/>
      <c r="O1" s="89"/>
      <c r="P1" s="89"/>
    </row>
    <row r="2" spans="1:16" ht="15">
      <c r="A2" s="92" t="s">
        <v>532</v>
      </c>
      <c r="B2" s="93"/>
      <c r="C2" s="93"/>
      <c r="D2" s="93"/>
      <c r="E2" s="93"/>
      <c r="F2" s="93"/>
      <c r="G2" s="93"/>
      <c r="H2" s="93"/>
      <c r="I2" s="93"/>
      <c r="J2" s="93"/>
      <c r="K2" s="93"/>
      <c r="L2" s="93"/>
      <c r="M2" s="93"/>
      <c r="N2" s="93"/>
      <c r="O2" s="93"/>
      <c r="P2" s="93"/>
    </row>
    <row r="3" spans="1:16">
      <c r="A3" s="94"/>
      <c r="B3" s="95"/>
      <c r="C3" s="96"/>
      <c r="D3" s="96"/>
      <c r="E3" s="96"/>
      <c r="F3" s="96"/>
      <c r="G3" s="96"/>
      <c r="H3" s="96"/>
      <c r="I3" s="97"/>
      <c r="J3" s="97"/>
      <c r="K3" s="97"/>
      <c r="L3" s="97"/>
      <c r="M3" s="97"/>
      <c r="N3" s="96"/>
      <c r="O3" s="98" t="s">
        <v>218</v>
      </c>
      <c r="P3" s="98"/>
    </row>
    <row r="4" spans="1:16">
      <c r="A4" s="99" t="s">
        <v>469</v>
      </c>
      <c r="B4" s="99" t="s">
        <v>349</v>
      </c>
      <c r="C4" s="99" t="s">
        <v>533</v>
      </c>
      <c r="D4" s="99" t="s">
        <v>534</v>
      </c>
      <c r="E4" s="99" t="s">
        <v>535</v>
      </c>
      <c r="F4" s="99" t="s">
        <v>536</v>
      </c>
      <c r="G4" s="99" t="s">
        <v>537</v>
      </c>
      <c r="H4" s="99"/>
      <c r="I4" s="99" t="s">
        <v>538</v>
      </c>
      <c r="J4" s="99" t="s">
        <v>539</v>
      </c>
      <c r="K4" s="99" t="s">
        <v>540</v>
      </c>
      <c r="L4" s="99" t="s">
        <v>541</v>
      </c>
      <c r="M4" s="99" t="s">
        <v>542</v>
      </c>
      <c r="N4" s="99" t="s">
        <v>543</v>
      </c>
      <c r="O4" s="99" t="s">
        <v>544</v>
      </c>
      <c r="P4" s="99" t="s">
        <v>545</v>
      </c>
    </row>
    <row r="5" spans="1:16">
      <c r="A5" s="99"/>
      <c r="B5" s="99"/>
      <c r="C5" s="99"/>
      <c r="D5" s="99"/>
      <c r="E5" s="99"/>
      <c r="F5" s="99"/>
      <c r="G5" s="100" t="s">
        <v>546</v>
      </c>
      <c r="H5" s="100" t="s">
        <v>547</v>
      </c>
      <c r="I5" s="99"/>
      <c r="J5" s="99"/>
      <c r="K5" s="99"/>
      <c r="L5" s="99"/>
      <c r="M5" s="99"/>
      <c r="N5" s="99"/>
      <c r="O5" s="99"/>
      <c r="P5" s="99"/>
    </row>
    <row r="6" spans="1:16">
      <c r="A6" s="101" t="s">
        <v>248</v>
      </c>
      <c r="B6" s="102"/>
      <c r="C6" s="102"/>
      <c r="D6" s="102"/>
      <c r="E6" s="102"/>
      <c r="F6" s="103">
        <f>SUM(F7:F159)</f>
        <v>5057.3278789999995</v>
      </c>
      <c r="G6" s="103">
        <f>SUM(G7:G159)</f>
        <v>4748.4761789999993</v>
      </c>
      <c r="H6" s="103">
        <f>SUM(H7:H159)</f>
        <v>308.85169999999999</v>
      </c>
      <c r="I6" s="102"/>
      <c r="J6" s="102"/>
      <c r="K6" s="102"/>
      <c r="L6" s="102"/>
      <c r="M6" s="102"/>
      <c r="N6" s="104"/>
      <c r="O6" s="102"/>
      <c r="P6" s="102"/>
    </row>
    <row r="7" spans="1:16">
      <c r="A7" s="105" t="s">
        <v>548</v>
      </c>
      <c r="B7" s="105" t="s">
        <v>549</v>
      </c>
      <c r="C7" s="105" t="s">
        <v>550</v>
      </c>
      <c r="D7" s="105" t="s">
        <v>551</v>
      </c>
      <c r="E7" s="105">
        <v>60515183</v>
      </c>
      <c r="F7" s="106">
        <v>317.39999999999998</v>
      </c>
      <c r="G7" s="106">
        <v>317.39999999999998</v>
      </c>
      <c r="H7" s="106"/>
      <c r="I7" s="105" t="s">
        <v>676</v>
      </c>
      <c r="J7" s="107" t="s">
        <v>677</v>
      </c>
      <c r="K7" s="107" t="s">
        <v>678</v>
      </c>
      <c r="L7" s="107" t="s">
        <v>679</v>
      </c>
      <c r="M7" s="107" t="s">
        <v>680</v>
      </c>
      <c r="N7" s="107" t="s">
        <v>552</v>
      </c>
      <c r="O7" s="107" t="s">
        <v>553</v>
      </c>
      <c r="P7" s="107" t="s">
        <v>554</v>
      </c>
    </row>
    <row r="8" spans="1:16">
      <c r="A8" s="105"/>
      <c r="B8" s="105"/>
      <c r="C8" s="105"/>
      <c r="D8" s="105"/>
      <c r="E8" s="105"/>
      <c r="F8" s="106"/>
      <c r="G8" s="106"/>
      <c r="H8" s="106"/>
      <c r="I8" s="105"/>
      <c r="J8" s="107" t="s">
        <v>677</v>
      </c>
      <c r="K8" s="107" t="s">
        <v>678</v>
      </c>
      <c r="L8" s="107" t="s">
        <v>681</v>
      </c>
      <c r="M8" s="107" t="s">
        <v>680</v>
      </c>
      <c r="N8" s="107" t="s">
        <v>555</v>
      </c>
      <c r="O8" s="107" t="s">
        <v>556</v>
      </c>
      <c r="P8" s="107" t="s">
        <v>554</v>
      </c>
    </row>
    <row r="9" spans="1:16">
      <c r="A9" s="105"/>
      <c r="B9" s="105"/>
      <c r="C9" s="105"/>
      <c r="D9" s="105"/>
      <c r="E9" s="105"/>
      <c r="F9" s="106"/>
      <c r="G9" s="106"/>
      <c r="H9" s="106"/>
      <c r="I9" s="105"/>
      <c r="J9" s="107" t="s">
        <v>677</v>
      </c>
      <c r="K9" s="107" t="s">
        <v>678</v>
      </c>
      <c r="L9" s="107" t="s">
        <v>682</v>
      </c>
      <c r="M9" s="107" t="s">
        <v>680</v>
      </c>
      <c r="N9" s="107" t="s">
        <v>557</v>
      </c>
      <c r="O9" s="107" t="s">
        <v>553</v>
      </c>
      <c r="P9" s="107" t="s">
        <v>554</v>
      </c>
    </row>
    <row r="10" spans="1:16">
      <c r="A10" s="105"/>
      <c r="B10" s="105"/>
      <c r="C10" s="105"/>
      <c r="D10" s="105"/>
      <c r="E10" s="105"/>
      <c r="F10" s="106"/>
      <c r="G10" s="106"/>
      <c r="H10" s="106"/>
      <c r="I10" s="105"/>
      <c r="J10" s="107" t="s">
        <v>677</v>
      </c>
      <c r="K10" s="107" t="s">
        <v>678</v>
      </c>
      <c r="L10" s="107" t="s">
        <v>683</v>
      </c>
      <c r="M10" s="107" t="s">
        <v>680</v>
      </c>
      <c r="N10" s="107" t="s">
        <v>558</v>
      </c>
      <c r="O10" s="107" t="s">
        <v>556</v>
      </c>
      <c r="P10" s="107" t="s">
        <v>554</v>
      </c>
    </row>
    <row r="11" spans="1:16">
      <c r="A11" s="105"/>
      <c r="B11" s="105"/>
      <c r="C11" s="105"/>
      <c r="D11" s="105"/>
      <c r="E11" s="105"/>
      <c r="F11" s="106"/>
      <c r="G11" s="106"/>
      <c r="H11" s="106"/>
      <c r="I11" s="105"/>
      <c r="J11" s="107" t="s">
        <v>677</v>
      </c>
      <c r="K11" s="107" t="s">
        <v>678</v>
      </c>
      <c r="L11" s="107" t="s">
        <v>684</v>
      </c>
      <c r="M11" s="107" t="s">
        <v>680</v>
      </c>
      <c r="N11" s="107" t="s">
        <v>559</v>
      </c>
      <c r="O11" s="107" t="s">
        <v>556</v>
      </c>
      <c r="P11" s="107" t="s">
        <v>554</v>
      </c>
    </row>
    <row r="12" spans="1:16">
      <c r="A12" s="105"/>
      <c r="B12" s="105"/>
      <c r="C12" s="105"/>
      <c r="D12" s="105"/>
      <c r="E12" s="105"/>
      <c r="F12" s="106"/>
      <c r="G12" s="106"/>
      <c r="H12" s="106"/>
      <c r="I12" s="105"/>
      <c r="J12" s="107" t="s">
        <v>677</v>
      </c>
      <c r="K12" s="107" t="s">
        <v>678</v>
      </c>
      <c r="L12" s="107" t="s">
        <v>685</v>
      </c>
      <c r="M12" s="107" t="s">
        <v>680</v>
      </c>
      <c r="N12" s="107" t="s">
        <v>560</v>
      </c>
      <c r="O12" s="107" t="s">
        <v>553</v>
      </c>
      <c r="P12" s="107" t="s">
        <v>554</v>
      </c>
    </row>
    <row r="13" spans="1:16">
      <c r="A13" s="105"/>
      <c r="B13" s="105"/>
      <c r="C13" s="105"/>
      <c r="D13" s="105"/>
      <c r="E13" s="105"/>
      <c r="F13" s="106"/>
      <c r="G13" s="106"/>
      <c r="H13" s="106"/>
      <c r="I13" s="105"/>
      <c r="J13" s="107" t="s">
        <v>677</v>
      </c>
      <c r="K13" s="107" t="s">
        <v>686</v>
      </c>
      <c r="L13" s="107" t="s">
        <v>687</v>
      </c>
      <c r="M13" s="107" t="s">
        <v>688</v>
      </c>
      <c r="N13" s="107" t="s">
        <v>561</v>
      </c>
      <c r="O13" s="107" t="s">
        <v>562</v>
      </c>
      <c r="P13" s="107" t="s">
        <v>554</v>
      </c>
    </row>
    <row r="14" spans="1:16">
      <c r="A14" s="105"/>
      <c r="B14" s="105"/>
      <c r="C14" s="105"/>
      <c r="D14" s="105"/>
      <c r="E14" s="105"/>
      <c r="F14" s="106"/>
      <c r="G14" s="106"/>
      <c r="H14" s="106"/>
      <c r="I14" s="105"/>
      <c r="J14" s="107" t="s">
        <v>677</v>
      </c>
      <c r="K14" s="107" t="s">
        <v>686</v>
      </c>
      <c r="L14" s="107" t="s">
        <v>689</v>
      </c>
      <c r="M14" s="107" t="s">
        <v>688</v>
      </c>
      <c r="N14" s="107" t="s">
        <v>561</v>
      </c>
      <c r="O14" s="107" t="s">
        <v>562</v>
      </c>
      <c r="P14" s="107" t="s">
        <v>554</v>
      </c>
    </row>
    <row r="15" spans="1:16">
      <c r="A15" s="105"/>
      <c r="B15" s="105"/>
      <c r="C15" s="105"/>
      <c r="D15" s="105"/>
      <c r="E15" s="105"/>
      <c r="F15" s="106"/>
      <c r="G15" s="106"/>
      <c r="H15" s="106"/>
      <c r="I15" s="105"/>
      <c r="J15" s="107" t="s">
        <v>677</v>
      </c>
      <c r="K15" s="107" t="s">
        <v>686</v>
      </c>
      <c r="L15" s="107" t="s">
        <v>690</v>
      </c>
      <c r="M15" s="107" t="s">
        <v>688</v>
      </c>
      <c r="N15" s="107" t="s">
        <v>563</v>
      </c>
      <c r="O15" s="107" t="s">
        <v>562</v>
      </c>
      <c r="P15" s="107" t="s">
        <v>554</v>
      </c>
    </row>
    <row r="16" spans="1:16">
      <c r="A16" s="105"/>
      <c r="B16" s="105"/>
      <c r="C16" s="105"/>
      <c r="D16" s="105"/>
      <c r="E16" s="105"/>
      <c r="F16" s="106"/>
      <c r="G16" s="106"/>
      <c r="H16" s="106"/>
      <c r="I16" s="105"/>
      <c r="J16" s="107" t="s">
        <v>677</v>
      </c>
      <c r="K16" s="107" t="s">
        <v>691</v>
      </c>
      <c r="L16" s="107" t="s">
        <v>692</v>
      </c>
      <c r="M16" s="107" t="s">
        <v>693</v>
      </c>
      <c r="N16" s="107" t="s">
        <v>520</v>
      </c>
      <c r="O16" s="107" t="s">
        <v>562</v>
      </c>
      <c r="P16" s="107" t="s">
        <v>564</v>
      </c>
    </row>
    <row r="17" spans="1:16" ht="24">
      <c r="A17" s="105"/>
      <c r="B17" s="105"/>
      <c r="C17" s="105"/>
      <c r="D17" s="105"/>
      <c r="E17" s="105"/>
      <c r="F17" s="106"/>
      <c r="G17" s="106"/>
      <c r="H17" s="106"/>
      <c r="I17" s="105"/>
      <c r="J17" s="107" t="s">
        <v>694</v>
      </c>
      <c r="K17" s="107" t="s">
        <v>695</v>
      </c>
      <c r="L17" s="107" t="s">
        <v>696</v>
      </c>
      <c r="M17" s="107" t="s">
        <v>688</v>
      </c>
      <c r="N17" s="107" t="s">
        <v>565</v>
      </c>
      <c r="O17" s="107" t="s">
        <v>566</v>
      </c>
      <c r="P17" s="107" t="s">
        <v>554</v>
      </c>
    </row>
    <row r="18" spans="1:16">
      <c r="A18" s="105"/>
      <c r="B18" s="105"/>
      <c r="C18" s="105"/>
      <c r="D18" s="105"/>
      <c r="E18" s="105"/>
      <c r="F18" s="106"/>
      <c r="G18" s="106"/>
      <c r="H18" s="106"/>
      <c r="I18" s="105"/>
      <c r="J18" s="107" t="s">
        <v>697</v>
      </c>
      <c r="K18" s="107" t="s">
        <v>698</v>
      </c>
      <c r="L18" s="107" t="s">
        <v>699</v>
      </c>
      <c r="M18" s="107" t="s">
        <v>700</v>
      </c>
      <c r="N18" s="107" t="s">
        <v>567</v>
      </c>
      <c r="O18" s="107" t="s">
        <v>556</v>
      </c>
      <c r="P18" s="107" t="s">
        <v>554</v>
      </c>
    </row>
    <row r="19" spans="1:16">
      <c r="A19" s="105"/>
      <c r="B19" s="105" t="s">
        <v>568</v>
      </c>
      <c r="C19" s="105" t="s">
        <v>550</v>
      </c>
      <c r="D19" s="105" t="s">
        <v>569</v>
      </c>
      <c r="E19" s="105">
        <v>60515257</v>
      </c>
      <c r="F19" s="106">
        <v>120.15600000000001</v>
      </c>
      <c r="G19" s="106">
        <v>120.15600000000001</v>
      </c>
      <c r="H19" s="106"/>
      <c r="I19" s="105" t="s">
        <v>701</v>
      </c>
      <c r="J19" s="107" t="s">
        <v>677</v>
      </c>
      <c r="K19" s="107" t="s">
        <v>686</v>
      </c>
      <c r="L19" s="107" t="s">
        <v>702</v>
      </c>
      <c r="M19" s="107" t="s">
        <v>680</v>
      </c>
      <c r="N19" s="107" t="s">
        <v>570</v>
      </c>
      <c r="O19" s="107" t="s">
        <v>566</v>
      </c>
      <c r="P19" s="107" t="s">
        <v>554</v>
      </c>
    </row>
    <row r="20" spans="1:16">
      <c r="A20" s="105"/>
      <c r="B20" s="105"/>
      <c r="C20" s="105"/>
      <c r="D20" s="105"/>
      <c r="E20" s="105"/>
      <c r="F20" s="106"/>
      <c r="G20" s="106"/>
      <c r="H20" s="106"/>
      <c r="I20" s="105"/>
      <c r="J20" s="107" t="s">
        <v>677</v>
      </c>
      <c r="K20" s="107" t="s">
        <v>678</v>
      </c>
      <c r="L20" s="107" t="s">
        <v>703</v>
      </c>
      <c r="M20" s="107" t="s">
        <v>680</v>
      </c>
      <c r="N20" s="107" t="s">
        <v>571</v>
      </c>
      <c r="O20" s="107" t="s">
        <v>556</v>
      </c>
      <c r="P20" s="107" t="s">
        <v>554</v>
      </c>
    </row>
    <row r="21" spans="1:16">
      <c r="A21" s="105"/>
      <c r="B21" s="105"/>
      <c r="C21" s="105"/>
      <c r="D21" s="105"/>
      <c r="E21" s="105"/>
      <c r="F21" s="106"/>
      <c r="G21" s="106"/>
      <c r="H21" s="106"/>
      <c r="I21" s="105"/>
      <c r="J21" s="107" t="s">
        <v>677</v>
      </c>
      <c r="K21" s="107" t="s">
        <v>678</v>
      </c>
      <c r="L21" s="107" t="s">
        <v>704</v>
      </c>
      <c r="M21" s="107" t="s">
        <v>680</v>
      </c>
      <c r="N21" s="107" t="s">
        <v>571</v>
      </c>
      <c r="O21" s="107" t="s">
        <v>556</v>
      </c>
      <c r="P21" s="107" t="s">
        <v>554</v>
      </c>
    </row>
    <row r="22" spans="1:16">
      <c r="A22" s="105"/>
      <c r="B22" s="105"/>
      <c r="C22" s="105"/>
      <c r="D22" s="105"/>
      <c r="E22" s="105"/>
      <c r="F22" s="106"/>
      <c r="G22" s="106"/>
      <c r="H22" s="106"/>
      <c r="I22" s="105"/>
      <c r="J22" s="107" t="s">
        <v>677</v>
      </c>
      <c r="K22" s="107" t="s">
        <v>678</v>
      </c>
      <c r="L22" s="107" t="s">
        <v>705</v>
      </c>
      <c r="M22" s="107" t="s">
        <v>680</v>
      </c>
      <c r="N22" s="107" t="s">
        <v>571</v>
      </c>
      <c r="O22" s="107" t="s">
        <v>556</v>
      </c>
      <c r="P22" s="107" t="s">
        <v>554</v>
      </c>
    </row>
    <row r="23" spans="1:16">
      <c r="A23" s="105"/>
      <c r="B23" s="105"/>
      <c r="C23" s="105"/>
      <c r="D23" s="105"/>
      <c r="E23" s="105"/>
      <c r="F23" s="106"/>
      <c r="G23" s="106"/>
      <c r="H23" s="106"/>
      <c r="I23" s="105"/>
      <c r="J23" s="107" t="s">
        <v>677</v>
      </c>
      <c r="K23" s="107" t="s">
        <v>691</v>
      </c>
      <c r="L23" s="107" t="s">
        <v>706</v>
      </c>
      <c r="M23" s="107" t="s">
        <v>707</v>
      </c>
      <c r="N23" s="107" t="s">
        <v>520</v>
      </c>
      <c r="O23" s="107" t="s">
        <v>562</v>
      </c>
      <c r="P23" s="107" t="s">
        <v>564</v>
      </c>
    </row>
    <row r="24" spans="1:16" ht="24">
      <c r="A24" s="105"/>
      <c r="B24" s="105"/>
      <c r="C24" s="105"/>
      <c r="D24" s="105"/>
      <c r="E24" s="105"/>
      <c r="F24" s="106"/>
      <c r="G24" s="106"/>
      <c r="H24" s="106"/>
      <c r="I24" s="105"/>
      <c r="J24" s="107" t="s">
        <v>694</v>
      </c>
      <c r="K24" s="107" t="s">
        <v>695</v>
      </c>
      <c r="L24" s="107" t="s">
        <v>708</v>
      </c>
      <c r="M24" s="107" t="s">
        <v>688</v>
      </c>
      <c r="N24" s="107" t="s">
        <v>572</v>
      </c>
      <c r="O24" s="107" t="s">
        <v>566</v>
      </c>
      <c r="P24" s="107" t="s">
        <v>554</v>
      </c>
    </row>
    <row r="25" spans="1:16" ht="24">
      <c r="A25" s="105"/>
      <c r="B25" s="105"/>
      <c r="C25" s="105"/>
      <c r="D25" s="105"/>
      <c r="E25" s="105"/>
      <c r="F25" s="106"/>
      <c r="G25" s="106"/>
      <c r="H25" s="106"/>
      <c r="I25" s="105"/>
      <c r="J25" s="107" t="s">
        <v>694</v>
      </c>
      <c r="K25" s="107" t="s">
        <v>695</v>
      </c>
      <c r="L25" s="107" t="s">
        <v>709</v>
      </c>
      <c r="M25" s="107" t="s">
        <v>688</v>
      </c>
      <c r="N25" s="107" t="s">
        <v>572</v>
      </c>
      <c r="O25" s="107" t="s">
        <v>566</v>
      </c>
      <c r="P25" s="107" t="s">
        <v>554</v>
      </c>
    </row>
    <row r="26" spans="1:16">
      <c r="A26" s="105"/>
      <c r="B26" s="105"/>
      <c r="C26" s="105"/>
      <c r="D26" s="105"/>
      <c r="E26" s="105"/>
      <c r="F26" s="106"/>
      <c r="G26" s="106"/>
      <c r="H26" s="106"/>
      <c r="I26" s="105"/>
      <c r="J26" s="107" t="s">
        <v>697</v>
      </c>
      <c r="K26" s="107" t="s">
        <v>698</v>
      </c>
      <c r="L26" s="107" t="s">
        <v>710</v>
      </c>
      <c r="M26" s="107" t="s">
        <v>700</v>
      </c>
      <c r="N26" s="107" t="s">
        <v>567</v>
      </c>
      <c r="O26" s="107" t="s">
        <v>556</v>
      </c>
      <c r="P26" s="107" t="s">
        <v>554</v>
      </c>
    </row>
    <row r="27" spans="1:16">
      <c r="A27" s="105"/>
      <c r="B27" s="105" t="s">
        <v>573</v>
      </c>
      <c r="C27" s="105" t="s">
        <v>550</v>
      </c>
      <c r="D27" s="105" t="s">
        <v>574</v>
      </c>
      <c r="E27" s="105">
        <v>60513932</v>
      </c>
      <c r="F27" s="106">
        <v>96.05</v>
      </c>
      <c r="G27" s="106">
        <v>96.05</v>
      </c>
      <c r="H27" s="106"/>
      <c r="I27" s="105" t="s">
        <v>711</v>
      </c>
      <c r="J27" s="107" t="s">
        <v>697</v>
      </c>
      <c r="K27" s="107" t="s">
        <v>698</v>
      </c>
      <c r="L27" s="107" t="s">
        <v>712</v>
      </c>
      <c r="M27" s="107" t="s">
        <v>700</v>
      </c>
      <c r="N27" s="107" t="s">
        <v>567</v>
      </c>
      <c r="O27" s="107" t="s">
        <v>556</v>
      </c>
      <c r="P27" s="107" t="s">
        <v>554</v>
      </c>
    </row>
    <row r="28" spans="1:16" ht="24">
      <c r="A28" s="105"/>
      <c r="B28" s="105"/>
      <c r="C28" s="105"/>
      <c r="D28" s="105"/>
      <c r="E28" s="105"/>
      <c r="F28" s="106"/>
      <c r="G28" s="106"/>
      <c r="H28" s="106"/>
      <c r="I28" s="105"/>
      <c r="J28" s="107" t="s">
        <v>694</v>
      </c>
      <c r="K28" s="107" t="s">
        <v>695</v>
      </c>
      <c r="L28" s="107" t="s">
        <v>713</v>
      </c>
      <c r="M28" s="107" t="s">
        <v>688</v>
      </c>
      <c r="N28" s="107" t="s">
        <v>572</v>
      </c>
      <c r="O28" s="107" t="s">
        <v>566</v>
      </c>
      <c r="P28" s="107" t="s">
        <v>554</v>
      </c>
    </row>
    <row r="29" spans="1:16">
      <c r="A29" s="105"/>
      <c r="B29" s="105"/>
      <c r="C29" s="105"/>
      <c r="D29" s="105"/>
      <c r="E29" s="105"/>
      <c r="F29" s="106"/>
      <c r="G29" s="106"/>
      <c r="H29" s="106"/>
      <c r="I29" s="105"/>
      <c r="J29" s="107" t="s">
        <v>677</v>
      </c>
      <c r="K29" s="107" t="s">
        <v>691</v>
      </c>
      <c r="L29" s="107" t="s">
        <v>714</v>
      </c>
      <c r="M29" s="107" t="s">
        <v>688</v>
      </c>
      <c r="N29" s="107" t="s">
        <v>575</v>
      </c>
      <c r="O29" s="107" t="s">
        <v>562</v>
      </c>
      <c r="P29" s="107" t="s">
        <v>554</v>
      </c>
    </row>
    <row r="30" spans="1:16">
      <c r="A30" s="105"/>
      <c r="B30" s="105"/>
      <c r="C30" s="105"/>
      <c r="D30" s="105"/>
      <c r="E30" s="105"/>
      <c r="F30" s="106"/>
      <c r="G30" s="106"/>
      <c r="H30" s="106"/>
      <c r="I30" s="105"/>
      <c r="J30" s="107" t="s">
        <v>677</v>
      </c>
      <c r="K30" s="107" t="s">
        <v>686</v>
      </c>
      <c r="L30" s="107" t="s">
        <v>715</v>
      </c>
      <c r="M30" s="107" t="s">
        <v>700</v>
      </c>
      <c r="N30" s="107" t="s">
        <v>567</v>
      </c>
      <c r="O30" s="107" t="s">
        <v>556</v>
      </c>
      <c r="P30" s="107" t="s">
        <v>554</v>
      </c>
    </row>
    <row r="31" spans="1:16">
      <c r="A31" s="105"/>
      <c r="B31" s="105"/>
      <c r="C31" s="105"/>
      <c r="D31" s="105"/>
      <c r="E31" s="105"/>
      <c r="F31" s="106"/>
      <c r="G31" s="106"/>
      <c r="H31" s="106"/>
      <c r="I31" s="105"/>
      <c r="J31" s="107" t="s">
        <v>677</v>
      </c>
      <c r="K31" s="107" t="s">
        <v>678</v>
      </c>
      <c r="L31" s="107" t="s">
        <v>716</v>
      </c>
      <c r="M31" s="107" t="s">
        <v>680</v>
      </c>
      <c r="N31" s="107" t="s">
        <v>571</v>
      </c>
      <c r="O31" s="107" t="s">
        <v>556</v>
      </c>
      <c r="P31" s="107" t="s">
        <v>554</v>
      </c>
    </row>
    <row r="32" spans="1:16">
      <c r="A32" s="105"/>
      <c r="B32" s="105" t="s">
        <v>576</v>
      </c>
      <c r="C32" s="105" t="s">
        <v>550</v>
      </c>
      <c r="D32" s="105" t="s">
        <v>577</v>
      </c>
      <c r="E32" s="105">
        <v>60515190</v>
      </c>
      <c r="F32" s="106">
        <v>89.841999999999999</v>
      </c>
      <c r="G32" s="106">
        <v>89.841999999999999</v>
      </c>
      <c r="H32" s="106"/>
      <c r="I32" s="105" t="s">
        <v>717</v>
      </c>
      <c r="J32" s="107" t="s">
        <v>677</v>
      </c>
      <c r="K32" s="107" t="s">
        <v>678</v>
      </c>
      <c r="L32" s="107" t="s">
        <v>718</v>
      </c>
      <c r="M32" s="107" t="s">
        <v>680</v>
      </c>
      <c r="N32" s="107" t="s">
        <v>557</v>
      </c>
      <c r="O32" s="107" t="s">
        <v>556</v>
      </c>
      <c r="P32" s="107" t="s">
        <v>554</v>
      </c>
    </row>
    <row r="33" spans="1:16" ht="24">
      <c r="A33" s="105"/>
      <c r="B33" s="105"/>
      <c r="C33" s="105"/>
      <c r="D33" s="105"/>
      <c r="E33" s="105"/>
      <c r="F33" s="106"/>
      <c r="G33" s="106"/>
      <c r="H33" s="106"/>
      <c r="I33" s="105"/>
      <c r="J33" s="107" t="s">
        <v>677</v>
      </c>
      <c r="K33" s="107" t="s">
        <v>691</v>
      </c>
      <c r="L33" s="107" t="s">
        <v>719</v>
      </c>
      <c r="M33" s="107" t="s">
        <v>693</v>
      </c>
      <c r="N33" s="107" t="s">
        <v>571</v>
      </c>
      <c r="O33" s="107" t="s">
        <v>562</v>
      </c>
      <c r="P33" s="107" t="s">
        <v>564</v>
      </c>
    </row>
    <row r="34" spans="1:16">
      <c r="A34" s="105"/>
      <c r="B34" s="105"/>
      <c r="C34" s="105"/>
      <c r="D34" s="105"/>
      <c r="E34" s="105"/>
      <c r="F34" s="106"/>
      <c r="G34" s="106"/>
      <c r="H34" s="106"/>
      <c r="I34" s="105"/>
      <c r="J34" s="107" t="s">
        <v>677</v>
      </c>
      <c r="K34" s="107" t="s">
        <v>686</v>
      </c>
      <c r="L34" s="107" t="s">
        <v>720</v>
      </c>
      <c r="M34" s="107" t="s">
        <v>700</v>
      </c>
      <c r="N34" s="107" t="s">
        <v>567</v>
      </c>
      <c r="O34" s="107" t="s">
        <v>556</v>
      </c>
      <c r="P34" s="107" t="s">
        <v>554</v>
      </c>
    </row>
    <row r="35" spans="1:16" ht="36">
      <c r="A35" s="105"/>
      <c r="B35" s="105"/>
      <c r="C35" s="105"/>
      <c r="D35" s="105"/>
      <c r="E35" s="105"/>
      <c r="F35" s="106"/>
      <c r="G35" s="106"/>
      <c r="H35" s="106"/>
      <c r="I35" s="105"/>
      <c r="J35" s="107" t="s">
        <v>697</v>
      </c>
      <c r="K35" s="107" t="s">
        <v>721</v>
      </c>
      <c r="L35" s="107" t="s">
        <v>722</v>
      </c>
      <c r="M35" s="107" t="s">
        <v>723</v>
      </c>
      <c r="N35" s="107" t="s">
        <v>558</v>
      </c>
      <c r="O35" s="107" t="s">
        <v>578</v>
      </c>
      <c r="P35" s="107" t="s">
        <v>554</v>
      </c>
    </row>
    <row r="36" spans="1:16" ht="24">
      <c r="A36" s="105"/>
      <c r="B36" s="105"/>
      <c r="C36" s="105"/>
      <c r="D36" s="105"/>
      <c r="E36" s="105"/>
      <c r="F36" s="106"/>
      <c r="G36" s="106"/>
      <c r="H36" s="106"/>
      <c r="I36" s="105"/>
      <c r="J36" s="107" t="s">
        <v>694</v>
      </c>
      <c r="K36" s="107" t="s">
        <v>695</v>
      </c>
      <c r="L36" s="107" t="s">
        <v>724</v>
      </c>
      <c r="M36" s="107" t="s">
        <v>723</v>
      </c>
      <c r="N36" s="107" t="s">
        <v>572</v>
      </c>
      <c r="O36" s="107" t="s">
        <v>566</v>
      </c>
      <c r="P36" s="107" t="s">
        <v>554</v>
      </c>
    </row>
    <row r="37" spans="1:16" ht="96">
      <c r="A37" s="105"/>
      <c r="B37" s="105" t="s">
        <v>579</v>
      </c>
      <c r="C37" s="105" t="s">
        <v>550</v>
      </c>
      <c r="D37" s="105" t="s">
        <v>580</v>
      </c>
      <c r="E37" s="105">
        <v>89532129</v>
      </c>
      <c r="F37" s="106">
        <v>162.05202499999999</v>
      </c>
      <c r="G37" s="106">
        <v>162.05202499999999</v>
      </c>
      <c r="H37" s="106"/>
      <c r="I37" s="105" t="s">
        <v>725</v>
      </c>
      <c r="J37" s="107" t="s">
        <v>697</v>
      </c>
      <c r="K37" s="107" t="s">
        <v>726</v>
      </c>
      <c r="L37" s="107" t="s">
        <v>727</v>
      </c>
      <c r="M37" s="107" t="s">
        <v>700</v>
      </c>
      <c r="N37" s="107" t="s">
        <v>567</v>
      </c>
      <c r="O37" s="107" t="s">
        <v>566</v>
      </c>
      <c r="P37" s="107" t="s">
        <v>554</v>
      </c>
    </row>
    <row r="38" spans="1:16">
      <c r="A38" s="105"/>
      <c r="B38" s="105"/>
      <c r="C38" s="105"/>
      <c r="D38" s="105"/>
      <c r="E38" s="105"/>
      <c r="F38" s="106"/>
      <c r="G38" s="106"/>
      <c r="H38" s="106"/>
      <c r="I38" s="105"/>
      <c r="J38" s="107" t="s">
        <v>677</v>
      </c>
      <c r="K38" s="107" t="s">
        <v>691</v>
      </c>
      <c r="L38" s="107" t="s">
        <v>728</v>
      </c>
      <c r="M38" s="107" t="s">
        <v>700</v>
      </c>
      <c r="N38" s="107" t="s">
        <v>567</v>
      </c>
      <c r="O38" s="107" t="s">
        <v>581</v>
      </c>
      <c r="P38" s="107" t="s">
        <v>554</v>
      </c>
    </row>
    <row r="39" spans="1:16">
      <c r="A39" s="105"/>
      <c r="B39" s="105"/>
      <c r="C39" s="105"/>
      <c r="D39" s="105"/>
      <c r="E39" s="105"/>
      <c r="F39" s="106"/>
      <c r="G39" s="106"/>
      <c r="H39" s="106"/>
      <c r="I39" s="105"/>
      <c r="J39" s="107" t="s">
        <v>677</v>
      </c>
      <c r="K39" s="107" t="s">
        <v>686</v>
      </c>
      <c r="L39" s="107" t="s">
        <v>729</v>
      </c>
      <c r="M39" s="107" t="s">
        <v>700</v>
      </c>
      <c r="N39" s="107" t="s">
        <v>567</v>
      </c>
      <c r="O39" s="107" t="s">
        <v>581</v>
      </c>
      <c r="P39" s="107" t="s">
        <v>554</v>
      </c>
    </row>
    <row r="40" spans="1:16" ht="48">
      <c r="A40" s="105"/>
      <c r="B40" s="105"/>
      <c r="C40" s="105"/>
      <c r="D40" s="105"/>
      <c r="E40" s="105"/>
      <c r="F40" s="106"/>
      <c r="G40" s="106"/>
      <c r="H40" s="106"/>
      <c r="I40" s="105"/>
      <c r="J40" s="107" t="s">
        <v>677</v>
      </c>
      <c r="K40" s="107" t="s">
        <v>678</v>
      </c>
      <c r="L40" s="107" t="s">
        <v>730</v>
      </c>
      <c r="M40" s="107" t="s">
        <v>680</v>
      </c>
      <c r="N40" s="107" t="s">
        <v>557</v>
      </c>
      <c r="O40" s="107" t="s">
        <v>556</v>
      </c>
      <c r="P40" s="107" t="s">
        <v>554</v>
      </c>
    </row>
    <row r="41" spans="1:16" ht="24">
      <c r="A41" s="105"/>
      <c r="B41" s="105"/>
      <c r="C41" s="105"/>
      <c r="D41" s="105"/>
      <c r="E41" s="105"/>
      <c r="F41" s="106"/>
      <c r="G41" s="106"/>
      <c r="H41" s="106"/>
      <c r="I41" s="105"/>
      <c r="J41" s="107" t="s">
        <v>694</v>
      </c>
      <c r="K41" s="107" t="s">
        <v>695</v>
      </c>
      <c r="L41" s="107" t="s">
        <v>731</v>
      </c>
      <c r="M41" s="107" t="s">
        <v>723</v>
      </c>
      <c r="N41" s="107" t="s">
        <v>572</v>
      </c>
      <c r="O41" s="107" t="s">
        <v>566</v>
      </c>
      <c r="P41" s="107" t="s">
        <v>554</v>
      </c>
    </row>
    <row r="42" spans="1:16" ht="24">
      <c r="A42" s="105"/>
      <c r="B42" s="105" t="s">
        <v>582</v>
      </c>
      <c r="C42" s="105" t="s">
        <v>550</v>
      </c>
      <c r="D42" s="105" t="s">
        <v>583</v>
      </c>
      <c r="E42" s="105">
        <v>60512092</v>
      </c>
      <c r="F42" s="106">
        <v>134.46248</v>
      </c>
      <c r="G42" s="106">
        <v>134.46248</v>
      </c>
      <c r="H42" s="106"/>
      <c r="I42" s="105" t="s">
        <v>732</v>
      </c>
      <c r="J42" s="107" t="s">
        <v>694</v>
      </c>
      <c r="K42" s="107" t="s">
        <v>695</v>
      </c>
      <c r="L42" s="107" t="s">
        <v>733</v>
      </c>
      <c r="M42" s="107" t="s">
        <v>688</v>
      </c>
      <c r="N42" s="107" t="s">
        <v>584</v>
      </c>
      <c r="O42" s="107" t="s">
        <v>566</v>
      </c>
      <c r="P42" s="107" t="s">
        <v>554</v>
      </c>
    </row>
    <row r="43" spans="1:16" ht="24">
      <c r="A43" s="105"/>
      <c r="B43" s="105"/>
      <c r="C43" s="105"/>
      <c r="D43" s="105"/>
      <c r="E43" s="105"/>
      <c r="F43" s="106"/>
      <c r="G43" s="106"/>
      <c r="H43" s="106"/>
      <c r="I43" s="105"/>
      <c r="J43" s="107" t="s">
        <v>694</v>
      </c>
      <c r="K43" s="107" t="s">
        <v>695</v>
      </c>
      <c r="L43" s="107" t="s">
        <v>734</v>
      </c>
      <c r="M43" s="107" t="s">
        <v>688</v>
      </c>
      <c r="N43" s="107" t="s">
        <v>572</v>
      </c>
      <c r="O43" s="107" t="s">
        <v>566</v>
      </c>
      <c r="P43" s="107" t="s">
        <v>554</v>
      </c>
    </row>
    <row r="44" spans="1:16" ht="24">
      <c r="A44" s="105"/>
      <c r="B44" s="105"/>
      <c r="C44" s="105"/>
      <c r="D44" s="105"/>
      <c r="E44" s="105"/>
      <c r="F44" s="106"/>
      <c r="G44" s="106"/>
      <c r="H44" s="106"/>
      <c r="I44" s="105"/>
      <c r="J44" s="107" t="s">
        <v>694</v>
      </c>
      <c r="K44" s="107" t="s">
        <v>695</v>
      </c>
      <c r="L44" s="107" t="s">
        <v>735</v>
      </c>
      <c r="M44" s="107" t="s">
        <v>688</v>
      </c>
      <c r="N44" s="107" t="s">
        <v>572</v>
      </c>
      <c r="O44" s="107" t="s">
        <v>566</v>
      </c>
      <c r="P44" s="107" t="s">
        <v>554</v>
      </c>
    </row>
    <row r="45" spans="1:16">
      <c r="A45" s="105"/>
      <c r="B45" s="105"/>
      <c r="C45" s="105"/>
      <c r="D45" s="105"/>
      <c r="E45" s="105"/>
      <c r="F45" s="106"/>
      <c r="G45" s="106"/>
      <c r="H45" s="106"/>
      <c r="I45" s="105"/>
      <c r="J45" s="107" t="s">
        <v>677</v>
      </c>
      <c r="K45" s="107" t="s">
        <v>691</v>
      </c>
      <c r="L45" s="107" t="s">
        <v>736</v>
      </c>
      <c r="M45" s="107" t="s">
        <v>680</v>
      </c>
      <c r="N45" s="107" t="s">
        <v>585</v>
      </c>
      <c r="O45" s="107" t="s">
        <v>562</v>
      </c>
      <c r="P45" s="107" t="s">
        <v>554</v>
      </c>
    </row>
    <row r="46" spans="1:16">
      <c r="A46" s="105"/>
      <c r="B46" s="105"/>
      <c r="C46" s="105"/>
      <c r="D46" s="105"/>
      <c r="E46" s="105"/>
      <c r="F46" s="106"/>
      <c r="G46" s="106"/>
      <c r="H46" s="106"/>
      <c r="I46" s="105"/>
      <c r="J46" s="107" t="s">
        <v>677</v>
      </c>
      <c r="K46" s="107" t="s">
        <v>691</v>
      </c>
      <c r="L46" s="107" t="s">
        <v>737</v>
      </c>
      <c r="M46" s="107" t="s">
        <v>680</v>
      </c>
      <c r="N46" s="107" t="s">
        <v>586</v>
      </c>
      <c r="O46" s="107" t="s">
        <v>562</v>
      </c>
      <c r="P46" s="107" t="s">
        <v>554</v>
      </c>
    </row>
    <row r="47" spans="1:16">
      <c r="A47" s="105"/>
      <c r="B47" s="105"/>
      <c r="C47" s="105"/>
      <c r="D47" s="105"/>
      <c r="E47" s="105"/>
      <c r="F47" s="106"/>
      <c r="G47" s="106"/>
      <c r="H47" s="106"/>
      <c r="I47" s="105"/>
      <c r="J47" s="107" t="s">
        <v>677</v>
      </c>
      <c r="K47" s="107" t="s">
        <v>691</v>
      </c>
      <c r="L47" s="107" t="s">
        <v>738</v>
      </c>
      <c r="M47" s="107" t="s">
        <v>680</v>
      </c>
      <c r="N47" s="107" t="s">
        <v>587</v>
      </c>
      <c r="O47" s="107" t="s">
        <v>562</v>
      </c>
      <c r="P47" s="107" t="s">
        <v>554</v>
      </c>
    </row>
    <row r="48" spans="1:16">
      <c r="A48" s="105"/>
      <c r="B48" s="105"/>
      <c r="C48" s="105"/>
      <c r="D48" s="105"/>
      <c r="E48" s="105"/>
      <c r="F48" s="106"/>
      <c r="G48" s="106"/>
      <c r="H48" s="106"/>
      <c r="I48" s="105"/>
      <c r="J48" s="107" t="s">
        <v>677</v>
      </c>
      <c r="K48" s="107" t="s">
        <v>691</v>
      </c>
      <c r="L48" s="107" t="s">
        <v>739</v>
      </c>
      <c r="M48" s="107" t="s">
        <v>680</v>
      </c>
      <c r="N48" s="107" t="s">
        <v>588</v>
      </c>
      <c r="O48" s="107" t="s">
        <v>562</v>
      </c>
      <c r="P48" s="107" t="s">
        <v>554</v>
      </c>
    </row>
    <row r="49" spans="1:16">
      <c r="A49" s="105"/>
      <c r="B49" s="105"/>
      <c r="C49" s="105"/>
      <c r="D49" s="105"/>
      <c r="E49" s="105"/>
      <c r="F49" s="106"/>
      <c r="G49" s="106"/>
      <c r="H49" s="106"/>
      <c r="I49" s="105"/>
      <c r="J49" s="107" t="s">
        <v>677</v>
      </c>
      <c r="K49" s="107" t="s">
        <v>678</v>
      </c>
      <c r="L49" s="107" t="s">
        <v>740</v>
      </c>
      <c r="M49" s="107" t="s">
        <v>680</v>
      </c>
      <c r="N49" s="107" t="s">
        <v>571</v>
      </c>
      <c r="O49" s="107" t="s">
        <v>556</v>
      </c>
      <c r="P49" s="107" t="s">
        <v>554</v>
      </c>
    </row>
    <row r="50" spans="1:16">
      <c r="A50" s="105"/>
      <c r="B50" s="105"/>
      <c r="C50" s="105"/>
      <c r="D50" s="105"/>
      <c r="E50" s="105"/>
      <c r="F50" s="106"/>
      <c r="G50" s="106"/>
      <c r="H50" s="106"/>
      <c r="I50" s="105"/>
      <c r="J50" s="107" t="s">
        <v>677</v>
      </c>
      <c r="K50" s="107" t="s">
        <v>678</v>
      </c>
      <c r="L50" s="107" t="s">
        <v>741</v>
      </c>
      <c r="M50" s="107" t="s">
        <v>680</v>
      </c>
      <c r="N50" s="107" t="s">
        <v>571</v>
      </c>
      <c r="O50" s="107" t="s">
        <v>556</v>
      </c>
      <c r="P50" s="107" t="s">
        <v>554</v>
      </c>
    </row>
    <row r="51" spans="1:16">
      <c r="A51" s="105"/>
      <c r="B51" s="105"/>
      <c r="C51" s="105"/>
      <c r="D51" s="105"/>
      <c r="E51" s="105"/>
      <c r="F51" s="106"/>
      <c r="G51" s="106"/>
      <c r="H51" s="106"/>
      <c r="I51" s="105"/>
      <c r="J51" s="107" t="s">
        <v>677</v>
      </c>
      <c r="K51" s="107" t="s">
        <v>678</v>
      </c>
      <c r="L51" s="107" t="s">
        <v>742</v>
      </c>
      <c r="M51" s="107" t="s">
        <v>680</v>
      </c>
      <c r="N51" s="107" t="s">
        <v>589</v>
      </c>
      <c r="O51" s="107" t="s">
        <v>578</v>
      </c>
      <c r="P51" s="107" t="s">
        <v>554</v>
      </c>
    </row>
    <row r="52" spans="1:16">
      <c r="A52" s="105"/>
      <c r="B52" s="105"/>
      <c r="C52" s="105"/>
      <c r="D52" s="105"/>
      <c r="E52" s="105"/>
      <c r="F52" s="106"/>
      <c r="G52" s="106"/>
      <c r="H52" s="106"/>
      <c r="I52" s="105"/>
      <c r="J52" s="107" t="s">
        <v>677</v>
      </c>
      <c r="K52" s="107" t="s">
        <v>678</v>
      </c>
      <c r="L52" s="107" t="s">
        <v>743</v>
      </c>
      <c r="M52" s="107" t="s">
        <v>680</v>
      </c>
      <c r="N52" s="107" t="s">
        <v>557</v>
      </c>
      <c r="O52" s="107" t="s">
        <v>553</v>
      </c>
      <c r="P52" s="107" t="s">
        <v>554</v>
      </c>
    </row>
    <row r="53" spans="1:16">
      <c r="A53" s="105"/>
      <c r="B53" s="105"/>
      <c r="C53" s="105"/>
      <c r="D53" s="105"/>
      <c r="E53" s="105"/>
      <c r="F53" s="106"/>
      <c r="G53" s="106"/>
      <c r="H53" s="106"/>
      <c r="I53" s="105"/>
      <c r="J53" s="107" t="s">
        <v>677</v>
      </c>
      <c r="K53" s="107" t="s">
        <v>678</v>
      </c>
      <c r="L53" s="107" t="s">
        <v>744</v>
      </c>
      <c r="M53" s="107" t="s">
        <v>680</v>
      </c>
      <c r="N53" s="107" t="s">
        <v>589</v>
      </c>
      <c r="O53" s="107" t="s">
        <v>578</v>
      </c>
      <c r="P53" s="107" t="s">
        <v>554</v>
      </c>
    </row>
    <row r="54" spans="1:16" ht="24">
      <c r="A54" s="105"/>
      <c r="B54" s="105"/>
      <c r="C54" s="105"/>
      <c r="D54" s="105"/>
      <c r="E54" s="105"/>
      <c r="F54" s="106"/>
      <c r="G54" s="106"/>
      <c r="H54" s="106"/>
      <c r="I54" s="105"/>
      <c r="J54" s="107" t="s">
        <v>697</v>
      </c>
      <c r="K54" s="107" t="s">
        <v>698</v>
      </c>
      <c r="L54" s="107" t="s">
        <v>745</v>
      </c>
      <c r="M54" s="107" t="s">
        <v>700</v>
      </c>
      <c r="N54" s="107" t="s">
        <v>567</v>
      </c>
      <c r="O54" s="107" t="s">
        <v>556</v>
      </c>
      <c r="P54" s="107" t="s">
        <v>554</v>
      </c>
    </row>
    <row r="55" spans="1:16">
      <c r="A55" s="105"/>
      <c r="B55" s="105" t="s">
        <v>590</v>
      </c>
      <c r="C55" s="105" t="s">
        <v>550</v>
      </c>
      <c r="D55" s="105" t="s">
        <v>591</v>
      </c>
      <c r="E55" s="105">
        <v>89532019</v>
      </c>
      <c r="F55" s="106">
        <v>46.8262</v>
      </c>
      <c r="G55" s="106">
        <v>46.8262</v>
      </c>
      <c r="H55" s="106"/>
      <c r="I55" s="105" t="s">
        <v>746</v>
      </c>
      <c r="J55" s="107" t="s">
        <v>677</v>
      </c>
      <c r="K55" s="107" t="s">
        <v>678</v>
      </c>
      <c r="L55" s="107" t="s">
        <v>747</v>
      </c>
      <c r="M55" s="107" t="s">
        <v>693</v>
      </c>
      <c r="N55" s="107" t="s">
        <v>592</v>
      </c>
      <c r="O55" s="107" t="s">
        <v>556</v>
      </c>
      <c r="P55" s="107"/>
    </row>
    <row r="56" spans="1:16">
      <c r="A56" s="105"/>
      <c r="B56" s="105"/>
      <c r="C56" s="105"/>
      <c r="D56" s="105"/>
      <c r="E56" s="105"/>
      <c r="F56" s="106"/>
      <c r="G56" s="106"/>
      <c r="H56" s="106"/>
      <c r="I56" s="105"/>
      <c r="J56" s="107" t="s">
        <v>677</v>
      </c>
      <c r="K56" s="107" t="s">
        <v>691</v>
      </c>
      <c r="L56" s="107" t="s">
        <v>706</v>
      </c>
      <c r="M56" s="107" t="s">
        <v>693</v>
      </c>
      <c r="N56" s="107" t="s">
        <v>520</v>
      </c>
      <c r="O56" s="107" t="s">
        <v>562</v>
      </c>
      <c r="P56" s="107"/>
    </row>
    <row r="57" spans="1:16">
      <c r="A57" s="105"/>
      <c r="B57" s="105"/>
      <c r="C57" s="105"/>
      <c r="D57" s="105"/>
      <c r="E57" s="105"/>
      <c r="F57" s="106"/>
      <c r="G57" s="106"/>
      <c r="H57" s="106"/>
      <c r="I57" s="105"/>
      <c r="J57" s="107" t="s">
        <v>748</v>
      </c>
      <c r="K57" s="107" t="s">
        <v>749</v>
      </c>
      <c r="L57" s="107" t="s">
        <v>750</v>
      </c>
      <c r="M57" s="107" t="s">
        <v>693</v>
      </c>
      <c r="N57" s="107" t="s">
        <v>593</v>
      </c>
      <c r="O57" s="107" t="s">
        <v>594</v>
      </c>
      <c r="P57" s="107"/>
    </row>
    <row r="58" spans="1:16" ht="48">
      <c r="A58" s="105"/>
      <c r="B58" s="105"/>
      <c r="C58" s="105"/>
      <c r="D58" s="105"/>
      <c r="E58" s="105"/>
      <c r="F58" s="106"/>
      <c r="G58" s="106"/>
      <c r="H58" s="106"/>
      <c r="I58" s="105"/>
      <c r="J58" s="107" t="s">
        <v>697</v>
      </c>
      <c r="K58" s="107" t="s">
        <v>698</v>
      </c>
      <c r="L58" s="107" t="s">
        <v>751</v>
      </c>
      <c r="M58" s="107" t="s">
        <v>700</v>
      </c>
      <c r="N58" s="107" t="s">
        <v>595</v>
      </c>
      <c r="O58" s="107" t="s">
        <v>556</v>
      </c>
      <c r="P58" s="107"/>
    </row>
    <row r="59" spans="1:16" ht="24">
      <c r="A59" s="105"/>
      <c r="B59" s="105"/>
      <c r="C59" s="105"/>
      <c r="D59" s="105"/>
      <c r="E59" s="105"/>
      <c r="F59" s="106"/>
      <c r="G59" s="106"/>
      <c r="H59" s="106"/>
      <c r="I59" s="105"/>
      <c r="J59" s="107" t="s">
        <v>694</v>
      </c>
      <c r="K59" s="107" t="s">
        <v>695</v>
      </c>
      <c r="L59" s="107" t="s">
        <v>752</v>
      </c>
      <c r="M59" s="107" t="s">
        <v>688</v>
      </c>
      <c r="N59" s="107" t="s">
        <v>596</v>
      </c>
      <c r="O59" s="107" t="s">
        <v>566</v>
      </c>
      <c r="P59" s="107"/>
    </row>
    <row r="60" spans="1:16">
      <c r="A60" s="105"/>
      <c r="B60" s="105" t="s">
        <v>597</v>
      </c>
      <c r="C60" s="105" t="s">
        <v>550</v>
      </c>
      <c r="D60" s="105" t="s">
        <v>598</v>
      </c>
      <c r="E60" s="105">
        <v>60515176</v>
      </c>
      <c r="F60" s="106">
        <v>197.6755</v>
      </c>
      <c r="G60" s="106">
        <v>197.6755</v>
      </c>
      <c r="H60" s="106"/>
      <c r="I60" s="105" t="s">
        <v>753</v>
      </c>
      <c r="J60" s="107" t="s">
        <v>677</v>
      </c>
      <c r="K60" s="107" t="s">
        <v>691</v>
      </c>
      <c r="L60" s="107" t="s">
        <v>754</v>
      </c>
      <c r="M60" s="107" t="s">
        <v>700</v>
      </c>
      <c r="N60" s="107" t="s">
        <v>599</v>
      </c>
      <c r="O60" s="107" t="s">
        <v>556</v>
      </c>
      <c r="P60" s="107"/>
    </row>
    <row r="61" spans="1:16">
      <c r="A61" s="105"/>
      <c r="B61" s="105"/>
      <c r="C61" s="105"/>
      <c r="D61" s="105"/>
      <c r="E61" s="105"/>
      <c r="F61" s="106"/>
      <c r="G61" s="106"/>
      <c r="H61" s="106"/>
      <c r="I61" s="105"/>
      <c r="J61" s="107" t="s">
        <v>677</v>
      </c>
      <c r="K61" s="107" t="s">
        <v>691</v>
      </c>
      <c r="L61" s="107" t="s">
        <v>755</v>
      </c>
      <c r="M61" s="107" t="s">
        <v>700</v>
      </c>
      <c r="N61" s="107" t="s">
        <v>600</v>
      </c>
      <c r="O61" s="107" t="s">
        <v>556</v>
      </c>
      <c r="P61" s="107"/>
    </row>
    <row r="62" spans="1:16">
      <c r="A62" s="105"/>
      <c r="B62" s="105"/>
      <c r="C62" s="105"/>
      <c r="D62" s="105"/>
      <c r="E62" s="105"/>
      <c r="F62" s="106"/>
      <c r="G62" s="106"/>
      <c r="H62" s="106"/>
      <c r="I62" s="105"/>
      <c r="J62" s="107" t="s">
        <v>677</v>
      </c>
      <c r="K62" s="107" t="s">
        <v>691</v>
      </c>
      <c r="L62" s="107" t="s">
        <v>756</v>
      </c>
      <c r="M62" s="107" t="s">
        <v>700</v>
      </c>
      <c r="N62" s="107" t="s">
        <v>601</v>
      </c>
      <c r="O62" s="107" t="s">
        <v>556</v>
      </c>
      <c r="P62" s="107"/>
    </row>
    <row r="63" spans="1:16">
      <c r="A63" s="105"/>
      <c r="B63" s="105"/>
      <c r="C63" s="105"/>
      <c r="D63" s="105"/>
      <c r="E63" s="105"/>
      <c r="F63" s="106"/>
      <c r="G63" s="106"/>
      <c r="H63" s="106"/>
      <c r="I63" s="105"/>
      <c r="J63" s="107" t="s">
        <v>677</v>
      </c>
      <c r="K63" s="107" t="s">
        <v>691</v>
      </c>
      <c r="L63" s="107" t="s">
        <v>757</v>
      </c>
      <c r="M63" s="107" t="s">
        <v>700</v>
      </c>
      <c r="N63" s="107" t="s">
        <v>602</v>
      </c>
      <c r="O63" s="107" t="s">
        <v>556</v>
      </c>
      <c r="P63" s="107"/>
    </row>
    <row r="64" spans="1:16">
      <c r="A64" s="105"/>
      <c r="B64" s="105"/>
      <c r="C64" s="105"/>
      <c r="D64" s="105"/>
      <c r="E64" s="105"/>
      <c r="F64" s="106"/>
      <c r="G64" s="106"/>
      <c r="H64" s="106"/>
      <c r="I64" s="105"/>
      <c r="J64" s="107" t="s">
        <v>677</v>
      </c>
      <c r="K64" s="107" t="s">
        <v>691</v>
      </c>
      <c r="L64" s="107" t="s">
        <v>758</v>
      </c>
      <c r="M64" s="107" t="s">
        <v>700</v>
      </c>
      <c r="N64" s="107" t="s">
        <v>603</v>
      </c>
      <c r="O64" s="107" t="s">
        <v>556</v>
      </c>
      <c r="P64" s="107"/>
    </row>
    <row r="65" spans="1:16">
      <c r="A65" s="105"/>
      <c r="B65" s="105"/>
      <c r="C65" s="105"/>
      <c r="D65" s="105"/>
      <c r="E65" s="105"/>
      <c r="F65" s="106"/>
      <c r="G65" s="106"/>
      <c r="H65" s="106"/>
      <c r="I65" s="105"/>
      <c r="J65" s="107" t="s">
        <v>677</v>
      </c>
      <c r="K65" s="107" t="s">
        <v>678</v>
      </c>
      <c r="L65" s="107" t="s">
        <v>759</v>
      </c>
      <c r="M65" s="107" t="s">
        <v>680</v>
      </c>
      <c r="N65" s="107" t="s">
        <v>604</v>
      </c>
      <c r="O65" s="107" t="s">
        <v>605</v>
      </c>
      <c r="P65" s="107"/>
    </row>
    <row r="66" spans="1:16">
      <c r="A66" s="105"/>
      <c r="B66" s="105"/>
      <c r="C66" s="105"/>
      <c r="D66" s="105"/>
      <c r="E66" s="105"/>
      <c r="F66" s="106"/>
      <c r="G66" s="106"/>
      <c r="H66" s="106"/>
      <c r="I66" s="105"/>
      <c r="J66" s="107" t="s">
        <v>677</v>
      </c>
      <c r="K66" s="107" t="s">
        <v>678</v>
      </c>
      <c r="L66" s="107" t="s">
        <v>760</v>
      </c>
      <c r="M66" s="107" t="s">
        <v>680</v>
      </c>
      <c r="N66" s="107" t="s">
        <v>557</v>
      </c>
      <c r="O66" s="107" t="s">
        <v>605</v>
      </c>
      <c r="P66" s="107"/>
    </row>
    <row r="67" spans="1:16" ht="24">
      <c r="A67" s="105"/>
      <c r="B67" s="105"/>
      <c r="C67" s="105"/>
      <c r="D67" s="105"/>
      <c r="E67" s="105"/>
      <c r="F67" s="106"/>
      <c r="G67" s="106"/>
      <c r="H67" s="106"/>
      <c r="I67" s="105"/>
      <c r="J67" s="107" t="s">
        <v>677</v>
      </c>
      <c r="K67" s="107" t="s">
        <v>678</v>
      </c>
      <c r="L67" s="107" t="s">
        <v>761</v>
      </c>
      <c r="M67" s="107" t="s">
        <v>680</v>
      </c>
      <c r="N67" s="107" t="s">
        <v>571</v>
      </c>
      <c r="O67" s="107" t="s">
        <v>606</v>
      </c>
      <c r="P67" s="107"/>
    </row>
    <row r="68" spans="1:16">
      <c r="A68" s="105"/>
      <c r="B68" s="105"/>
      <c r="C68" s="105"/>
      <c r="D68" s="105"/>
      <c r="E68" s="105"/>
      <c r="F68" s="106"/>
      <c r="G68" s="106"/>
      <c r="H68" s="106"/>
      <c r="I68" s="105"/>
      <c r="J68" s="107" t="s">
        <v>677</v>
      </c>
      <c r="K68" s="107" t="s">
        <v>678</v>
      </c>
      <c r="L68" s="107" t="s">
        <v>762</v>
      </c>
      <c r="M68" s="107" t="s">
        <v>680</v>
      </c>
      <c r="N68" s="107" t="s">
        <v>571</v>
      </c>
      <c r="O68" s="107" t="s">
        <v>605</v>
      </c>
      <c r="P68" s="107"/>
    </row>
    <row r="69" spans="1:16">
      <c r="A69" s="105"/>
      <c r="B69" s="105"/>
      <c r="C69" s="105"/>
      <c r="D69" s="105"/>
      <c r="E69" s="105"/>
      <c r="F69" s="106"/>
      <c r="G69" s="106"/>
      <c r="H69" s="106"/>
      <c r="I69" s="105"/>
      <c r="J69" s="107" t="s">
        <v>677</v>
      </c>
      <c r="K69" s="107" t="s">
        <v>678</v>
      </c>
      <c r="L69" s="107" t="s">
        <v>763</v>
      </c>
      <c r="M69" s="107" t="s">
        <v>680</v>
      </c>
      <c r="N69" s="107" t="s">
        <v>571</v>
      </c>
      <c r="O69" s="107" t="s">
        <v>556</v>
      </c>
      <c r="P69" s="107"/>
    </row>
    <row r="70" spans="1:16">
      <c r="A70" s="105"/>
      <c r="B70" s="105"/>
      <c r="C70" s="105"/>
      <c r="D70" s="105"/>
      <c r="E70" s="105"/>
      <c r="F70" s="106"/>
      <c r="G70" s="106"/>
      <c r="H70" s="106"/>
      <c r="I70" s="105"/>
      <c r="J70" s="107" t="s">
        <v>677</v>
      </c>
      <c r="K70" s="107" t="s">
        <v>678</v>
      </c>
      <c r="L70" s="107" t="s">
        <v>764</v>
      </c>
      <c r="M70" s="107" t="s">
        <v>680</v>
      </c>
      <c r="N70" s="107" t="s">
        <v>604</v>
      </c>
      <c r="O70" s="107" t="s">
        <v>605</v>
      </c>
      <c r="P70" s="107"/>
    </row>
    <row r="71" spans="1:16">
      <c r="A71" s="105"/>
      <c r="B71" s="105"/>
      <c r="C71" s="105"/>
      <c r="D71" s="105"/>
      <c r="E71" s="105"/>
      <c r="F71" s="106"/>
      <c r="G71" s="106"/>
      <c r="H71" s="106"/>
      <c r="I71" s="105"/>
      <c r="J71" s="107" t="s">
        <v>677</v>
      </c>
      <c r="K71" s="107" t="s">
        <v>678</v>
      </c>
      <c r="L71" s="107" t="s">
        <v>765</v>
      </c>
      <c r="M71" s="107" t="s">
        <v>688</v>
      </c>
      <c r="N71" s="107" t="s">
        <v>607</v>
      </c>
      <c r="O71" s="107" t="s">
        <v>608</v>
      </c>
      <c r="P71" s="107"/>
    </row>
    <row r="72" spans="1:16">
      <c r="A72" s="105"/>
      <c r="B72" s="105"/>
      <c r="C72" s="105"/>
      <c r="D72" s="105"/>
      <c r="E72" s="105"/>
      <c r="F72" s="106"/>
      <c r="G72" s="106"/>
      <c r="H72" s="106"/>
      <c r="I72" s="105"/>
      <c r="J72" s="107" t="s">
        <v>677</v>
      </c>
      <c r="K72" s="107" t="s">
        <v>686</v>
      </c>
      <c r="L72" s="107" t="s">
        <v>766</v>
      </c>
      <c r="M72" s="107" t="s">
        <v>688</v>
      </c>
      <c r="N72" s="107" t="s">
        <v>609</v>
      </c>
      <c r="O72" s="107" t="s">
        <v>566</v>
      </c>
      <c r="P72" s="107"/>
    </row>
    <row r="73" spans="1:16">
      <c r="A73" s="105"/>
      <c r="B73" s="105"/>
      <c r="C73" s="105"/>
      <c r="D73" s="105"/>
      <c r="E73" s="105"/>
      <c r="F73" s="106"/>
      <c r="G73" s="106"/>
      <c r="H73" s="106"/>
      <c r="I73" s="105"/>
      <c r="J73" s="107" t="s">
        <v>677</v>
      </c>
      <c r="K73" s="107" t="s">
        <v>686</v>
      </c>
      <c r="L73" s="107" t="s">
        <v>767</v>
      </c>
      <c r="M73" s="107" t="s">
        <v>688</v>
      </c>
      <c r="N73" s="107" t="s">
        <v>565</v>
      </c>
      <c r="O73" s="107" t="s">
        <v>566</v>
      </c>
      <c r="P73" s="107"/>
    </row>
    <row r="74" spans="1:16">
      <c r="A74" s="105"/>
      <c r="B74" s="105"/>
      <c r="C74" s="105"/>
      <c r="D74" s="105"/>
      <c r="E74" s="105"/>
      <c r="F74" s="106"/>
      <c r="G74" s="106"/>
      <c r="H74" s="106"/>
      <c r="I74" s="105"/>
      <c r="J74" s="107" t="s">
        <v>677</v>
      </c>
      <c r="K74" s="107" t="s">
        <v>686</v>
      </c>
      <c r="L74" s="107" t="s">
        <v>768</v>
      </c>
      <c r="M74" s="107" t="s">
        <v>700</v>
      </c>
      <c r="N74" s="107" t="s">
        <v>610</v>
      </c>
      <c r="O74" s="107" t="s">
        <v>556</v>
      </c>
      <c r="P74" s="107"/>
    </row>
    <row r="75" spans="1:16">
      <c r="A75" s="105"/>
      <c r="B75" s="105"/>
      <c r="C75" s="105"/>
      <c r="D75" s="105"/>
      <c r="E75" s="105"/>
      <c r="F75" s="106"/>
      <c r="G75" s="106"/>
      <c r="H75" s="106"/>
      <c r="I75" s="105"/>
      <c r="J75" s="107" t="s">
        <v>677</v>
      </c>
      <c r="K75" s="107" t="s">
        <v>686</v>
      </c>
      <c r="L75" s="107" t="s">
        <v>769</v>
      </c>
      <c r="M75" s="107" t="s">
        <v>680</v>
      </c>
      <c r="N75" s="107" t="s">
        <v>570</v>
      </c>
      <c r="O75" s="107" t="s">
        <v>566</v>
      </c>
      <c r="P75" s="107"/>
    </row>
    <row r="76" spans="1:16" ht="24">
      <c r="A76" s="105"/>
      <c r="B76" s="105"/>
      <c r="C76" s="105"/>
      <c r="D76" s="105"/>
      <c r="E76" s="105"/>
      <c r="F76" s="106"/>
      <c r="G76" s="106"/>
      <c r="H76" s="106"/>
      <c r="I76" s="105"/>
      <c r="J76" s="107" t="s">
        <v>697</v>
      </c>
      <c r="K76" s="107" t="s">
        <v>698</v>
      </c>
      <c r="L76" s="107" t="s">
        <v>770</v>
      </c>
      <c r="M76" s="107" t="s">
        <v>688</v>
      </c>
      <c r="N76" s="107" t="s">
        <v>611</v>
      </c>
      <c r="O76" s="107" t="s">
        <v>612</v>
      </c>
      <c r="P76" s="107"/>
    </row>
    <row r="77" spans="1:16">
      <c r="A77" s="105"/>
      <c r="B77" s="105"/>
      <c r="C77" s="105"/>
      <c r="D77" s="105"/>
      <c r="E77" s="105"/>
      <c r="F77" s="106"/>
      <c r="G77" s="106"/>
      <c r="H77" s="106"/>
      <c r="I77" s="105"/>
      <c r="J77" s="107" t="s">
        <v>697</v>
      </c>
      <c r="K77" s="107" t="s">
        <v>726</v>
      </c>
      <c r="L77" s="107" t="s">
        <v>771</v>
      </c>
      <c r="M77" s="107" t="s">
        <v>688</v>
      </c>
      <c r="N77" s="107" t="s">
        <v>613</v>
      </c>
      <c r="O77" s="107" t="s">
        <v>556</v>
      </c>
      <c r="P77" s="107"/>
    </row>
    <row r="78" spans="1:16">
      <c r="A78" s="105"/>
      <c r="B78" s="105"/>
      <c r="C78" s="105"/>
      <c r="D78" s="105"/>
      <c r="E78" s="105"/>
      <c r="F78" s="106"/>
      <c r="G78" s="106"/>
      <c r="H78" s="106"/>
      <c r="I78" s="105"/>
      <c r="J78" s="107" t="s">
        <v>748</v>
      </c>
      <c r="K78" s="107" t="s">
        <v>749</v>
      </c>
      <c r="L78" s="107" t="s">
        <v>772</v>
      </c>
      <c r="M78" s="107" t="s">
        <v>693</v>
      </c>
      <c r="N78" s="107" t="s">
        <v>614</v>
      </c>
      <c r="O78" s="107" t="s">
        <v>594</v>
      </c>
      <c r="P78" s="107"/>
    </row>
    <row r="79" spans="1:16" ht="24">
      <c r="A79" s="105"/>
      <c r="B79" s="105"/>
      <c r="C79" s="105"/>
      <c r="D79" s="105"/>
      <c r="E79" s="105"/>
      <c r="F79" s="106"/>
      <c r="G79" s="106"/>
      <c r="H79" s="106"/>
      <c r="I79" s="105"/>
      <c r="J79" s="107" t="s">
        <v>694</v>
      </c>
      <c r="K79" s="107" t="s">
        <v>695</v>
      </c>
      <c r="L79" s="107" t="s">
        <v>773</v>
      </c>
      <c r="M79" s="107" t="s">
        <v>688</v>
      </c>
      <c r="N79" s="107" t="s">
        <v>565</v>
      </c>
      <c r="O79" s="107" t="s">
        <v>566</v>
      </c>
      <c r="P79" s="107"/>
    </row>
    <row r="80" spans="1:16" ht="24">
      <c r="A80" s="105"/>
      <c r="B80" s="105"/>
      <c r="C80" s="105"/>
      <c r="D80" s="105"/>
      <c r="E80" s="105"/>
      <c r="F80" s="106"/>
      <c r="G80" s="106"/>
      <c r="H80" s="106"/>
      <c r="I80" s="105"/>
      <c r="J80" s="107" t="s">
        <v>694</v>
      </c>
      <c r="K80" s="107" t="s">
        <v>695</v>
      </c>
      <c r="L80" s="107" t="s">
        <v>708</v>
      </c>
      <c r="M80" s="107" t="s">
        <v>688</v>
      </c>
      <c r="N80" s="107" t="s">
        <v>572</v>
      </c>
      <c r="O80" s="107" t="s">
        <v>566</v>
      </c>
      <c r="P80" s="107"/>
    </row>
    <row r="81" spans="1:16" ht="24">
      <c r="A81" s="105"/>
      <c r="B81" s="105"/>
      <c r="C81" s="105"/>
      <c r="D81" s="105"/>
      <c r="E81" s="105"/>
      <c r="F81" s="106"/>
      <c r="G81" s="106"/>
      <c r="H81" s="106"/>
      <c r="I81" s="105"/>
      <c r="J81" s="107" t="s">
        <v>694</v>
      </c>
      <c r="K81" s="107" t="s">
        <v>695</v>
      </c>
      <c r="L81" s="107" t="s">
        <v>709</v>
      </c>
      <c r="M81" s="107" t="s">
        <v>688</v>
      </c>
      <c r="N81" s="107" t="s">
        <v>572</v>
      </c>
      <c r="O81" s="107" t="s">
        <v>566</v>
      </c>
      <c r="P81" s="107"/>
    </row>
    <row r="82" spans="1:16">
      <c r="A82" s="105"/>
      <c r="B82" s="105" t="s">
        <v>615</v>
      </c>
      <c r="C82" s="105" t="s">
        <v>616</v>
      </c>
      <c r="D82" s="105" t="s">
        <v>617</v>
      </c>
      <c r="E82" s="105">
        <v>60513843</v>
      </c>
      <c r="F82" s="106">
        <v>7.57</v>
      </c>
      <c r="G82" s="106">
        <v>7.57</v>
      </c>
      <c r="H82" s="106"/>
      <c r="I82" s="105" t="s">
        <v>774</v>
      </c>
      <c r="J82" s="107" t="s">
        <v>677</v>
      </c>
      <c r="K82" s="107" t="s">
        <v>678</v>
      </c>
      <c r="L82" s="107" t="s">
        <v>775</v>
      </c>
      <c r="M82" s="107" t="s">
        <v>693</v>
      </c>
      <c r="N82" s="107" t="s">
        <v>618</v>
      </c>
      <c r="O82" s="107" t="s">
        <v>608</v>
      </c>
      <c r="P82" s="107"/>
    </row>
    <row r="83" spans="1:16">
      <c r="A83" s="105"/>
      <c r="B83" s="105"/>
      <c r="C83" s="105"/>
      <c r="D83" s="105"/>
      <c r="E83" s="105"/>
      <c r="F83" s="106"/>
      <c r="G83" s="106"/>
      <c r="H83" s="106"/>
      <c r="I83" s="105"/>
      <c r="J83" s="107" t="s">
        <v>677</v>
      </c>
      <c r="K83" s="107" t="s">
        <v>691</v>
      </c>
      <c r="L83" s="107" t="s">
        <v>776</v>
      </c>
      <c r="M83" s="107" t="s">
        <v>700</v>
      </c>
      <c r="N83" s="107" t="s">
        <v>619</v>
      </c>
      <c r="O83" s="107" t="s">
        <v>562</v>
      </c>
      <c r="P83" s="107"/>
    </row>
    <row r="84" spans="1:16" ht="48">
      <c r="A84" s="105"/>
      <c r="B84" s="105"/>
      <c r="C84" s="105"/>
      <c r="D84" s="105"/>
      <c r="E84" s="105"/>
      <c r="F84" s="106"/>
      <c r="G84" s="106"/>
      <c r="H84" s="106"/>
      <c r="I84" s="105"/>
      <c r="J84" s="107" t="s">
        <v>677</v>
      </c>
      <c r="K84" s="107" t="s">
        <v>686</v>
      </c>
      <c r="L84" s="107" t="s">
        <v>777</v>
      </c>
      <c r="M84" s="107" t="s">
        <v>700</v>
      </c>
      <c r="N84" s="107" t="s">
        <v>620</v>
      </c>
      <c r="O84" s="107"/>
      <c r="P84" s="107"/>
    </row>
    <row r="85" spans="1:16">
      <c r="A85" s="105"/>
      <c r="B85" s="105"/>
      <c r="C85" s="105"/>
      <c r="D85" s="105"/>
      <c r="E85" s="105"/>
      <c r="F85" s="106"/>
      <c r="G85" s="106"/>
      <c r="H85" s="106"/>
      <c r="I85" s="105"/>
      <c r="J85" s="107" t="s">
        <v>748</v>
      </c>
      <c r="K85" s="107" t="s">
        <v>749</v>
      </c>
      <c r="L85" s="107" t="s">
        <v>451</v>
      </c>
      <c r="M85" s="107" t="s">
        <v>693</v>
      </c>
      <c r="N85" s="107" t="s">
        <v>621</v>
      </c>
      <c r="O85" s="107" t="s">
        <v>594</v>
      </c>
      <c r="P85" s="107"/>
    </row>
    <row r="86" spans="1:16" ht="264">
      <c r="A86" s="105"/>
      <c r="B86" s="105"/>
      <c r="C86" s="105"/>
      <c r="D86" s="105"/>
      <c r="E86" s="105"/>
      <c r="F86" s="106"/>
      <c r="G86" s="106"/>
      <c r="H86" s="106"/>
      <c r="I86" s="105"/>
      <c r="J86" s="107" t="s">
        <v>697</v>
      </c>
      <c r="K86" s="107" t="s">
        <v>698</v>
      </c>
      <c r="L86" s="107" t="s">
        <v>778</v>
      </c>
      <c r="M86" s="107" t="s">
        <v>700</v>
      </c>
      <c r="N86" s="107" t="s">
        <v>622</v>
      </c>
      <c r="O86" s="107" t="s">
        <v>556</v>
      </c>
      <c r="P86" s="107"/>
    </row>
    <row r="87" spans="1:16">
      <c r="A87" s="105"/>
      <c r="B87" s="105"/>
      <c r="C87" s="105"/>
      <c r="D87" s="105"/>
      <c r="E87" s="105"/>
      <c r="F87" s="106"/>
      <c r="G87" s="106"/>
      <c r="H87" s="106"/>
      <c r="I87" s="105"/>
      <c r="J87" s="107" t="s">
        <v>697</v>
      </c>
      <c r="K87" s="107" t="s">
        <v>726</v>
      </c>
      <c r="L87" s="107" t="s">
        <v>771</v>
      </c>
      <c r="M87" s="107" t="s">
        <v>688</v>
      </c>
      <c r="N87" s="107" t="s">
        <v>557</v>
      </c>
      <c r="O87" s="107" t="s">
        <v>562</v>
      </c>
      <c r="P87" s="107"/>
    </row>
    <row r="88" spans="1:16" ht="24">
      <c r="A88" s="105"/>
      <c r="B88" s="105"/>
      <c r="C88" s="105"/>
      <c r="D88" s="105"/>
      <c r="E88" s="105"/>
      <c r="F88" s="106"/>
      <c r="G88" s="106"/>
      <c r="H88" s="106"/>
      <c r="I88" s="105"/>
      <c r="J88" s="107" t="s">
        <v>694</v>
      </c>
      <c r="K88" s="107" t="s">
        <v>695</v>
      </c>
      <c r="L88" s="107" t="s">
        <v>779</v>
      </c>
      <c r="M88" s="107" t="s">
        <v>688</v>
      </c>
      <c r="N88" s="107" t="s">
        <v>584</v>
      </c>
      <c r="O88" s="107" t="s">
        <v>566</v>
      </c>
      <c r="P88" s="107"/>
    </row>
    <row r="89" spans="1:16">
      <c r="A89" s="105"/>
      <c r="B89" s="105" t="s">
        <v>623</v>
      </c>
      <c r="C89" s="105" t="s">
        <v>616</v>
      </c>
      <c r="D89" s="105" t="s">
        <v>617</v>
      </c>
      <c r="E89" s="105">
        <v>60513843</v>
      </c>
      <c r="F89" s="106">
        <v>200.84</v>
      </c>
      <c r="G89" s="106">
        <v>200.84</v>
      </c>
      <c r="H89" s="106"/>
      <c r="I89" s="105" t="s">
        <v>780</v>
      </c>
      <c r="J89" s="107" t="s">
        <v>697</v>
      </c>
      <c r="K89" s="107" t="s">
        <v>726</v>
      </c>
      <c r="L89" s="107" t="s">
        <v>771</v>
      </c>
      <c r="M89" s="107" t="s">
        <v>688</v>
      </c>
      <c r="N89" s="107" t="s">
        <v>604</v>
      </c>
      <c r="O89" s="107" t="s">
        <v>562</v>
      </c>
      <c r="P89" s="107"/>
    </row>
    <row r="90" spans="1:16" ht="96">
      <c r="A90" s="105"/>
      <c r="B90" s="105"/>
      <c r="C90" s="105"/>
      <c r="D90" s="105"/>
      <c r="E90" s="105"/>
      <c r="F90" s="106"/>
      <c r="G90" s="106"/>
      <c r="H90" s="106"/>
      <c r="I90" s="105"/>
      <c r="J90" s="107" t="s">
        <v>697</v>
      </c>
      <c r="K90" s="107" t="s">
        <v>698</v>
      </c>
      <c r="L90" s="107" t="s">
        <v>624</v>
      </c>
      <c r="M90" s="107" t="s">
        <v>700</v>
      </c>
      <c r="N90" s="107" t="s">
        <v>624</v>
      </c>
      <c r="O90" s="107" t="s">
        <v>556</v>
      </c>
      <c r="P90" s="107"/>
    </row>
    <row r="91" spans="1:16" ht="96">
      <c r="A91" s="105"/>
      <c r="B91" s="105"/>
      <c r="C91" s="105"/>
      <c r="D91" s="105"/>
      <c r="E91" s="105"/>
      <c r="F91" s="106"/>
      <c r="G91" s="106"/>
      <c r="H91" s="106"/>
      <c r="I91" s="105"/>
      <c r="J91" s="107" t="s">
        <v>677</v>
      </c>
      <c r="K91" s="107" t="s">
        <v>686</v>
      </c>
      <c r="L91" s="107" t="s">
        <v>777</v>
      </c>
      <c r="M91" s="107" t="s">
        <v>700</v>
      </c>
      <c r="N91" s="107" t="s">
        <v>624</v>
      </c>
      <c r="O91" s="107"/>
      <c r="P91" s="107"/>
    </row>
    <row r="92" spans="1:16">
      <c r="A92" s="105"/>
      <c r="B92" s="105"/>
      <c r="C92" s="105"/>
      <c r="D92" s="105"/>
      <c r="E92" s="105"/>
      <c r="F92" s="106"/>
      <c r="G92" s="106"/>
      <c r="H92" s="106"/>
      <c r="I92" s="105"/>
      <c r="J92" s="107" t="s">
        <v>677</v>
      </c>
      <c r="K92" s="107" t="s">
        <v>678</v>
      </c>
      <c r="L92" s="107" t="s">
        <v>775</v>
      </c>
      <c r="M92" s="107" t="s">
        <v>693</v>
      </c>
      <c r="N92" s="107" t="s">
        <v>625</v>
      </c>
      <c r="O92" s="107" t="s">
        <v>608</v>
      </c>
      <c r="P92" s="107"/>
    </row>
    <row r="93" spans="1:16">
      <c r="A93" s="105"/>
      <c r="B93" s="105"/>
      <c r="C93" s="105"/>
      <c r="D93" s="105"/>
      <c r="E93" s="105"/>
      <c r="F93" s="106"/>
      <c r="G93" s="106"/>
      <c r="H93" s="106"/>
      <c r="I93" s="105"/>
      <c r="J93" s="107" t="s">
        <v>677</v>
      </c>
      <c r="K93" s="107" t="s">
        <v>691</v>
      </c>
      <c r="L93" s="107" t="s">
        <v>776</v>
      </c>
      <c r="M93" s="107" t="s">
        <v>700</v>
      </c>
      <c r="N93" s="107" t="s">
        <v>619</v>
      </c>
      <c r="O93" s="107" t="s">
        <v>562</v>
      </c>
      <c r="P93" s="107"/>
    </row>
    <row r="94" spans="1:16" ht="24">
      <c r="A94" s="105"/>
      <c r="B94" s="105"/>
      <c r="C94" s="105"/>
      <c r="D94" s="105"/>
      <c r="E94" s="105"/>
      <c r="F94" s="106"/>
      <c r="G94" s="106"/>
      <c r="H94" s="106"/>
      <c r="I94" s="105"/>
      <c r="J94" s="107" t="s">
        <v>694</v>
      </c>
      <c r="K94" s="107" t="s">
        <v>695</v>
      </c>
      <c r="L94" s="107" t="s">
        <v>779</v>
      </c>
      <c r="M94" s="107" t="s">
        <v>688</v>
      </c>
      <c r="N94" s="107" t="s">
        <v>584</v>
      </c>
      <c r="O94" s="107" t="s">
        <v>566</v>
      </c>
      <c r="P94" s="107"/>
    </row>
    <row r="95" spans="1:16">
      <c r="A95" s="105"/>
      <c r="B95" s="105"/>
      <c r="C95" s="105"/>
      <c r="D95" s="105"/>
      <c r="E95" s="105"/>
      <c r="F95" s="106"/>
      <c r="G95" s="106"/>
      <c r="H95" s="106"/>
      <c r="I95" s="105"/>
      <c r="J95" s="107" t="s">
        <v>748</v>
      </c>
      <c r="K95" s="107" t="s">
        <v>749</v>
      </c>
      <c r="L95" s="107" t="s">
        <v>528</v>
      </c>
      <c r="M95" s="107" t="s">
        <v>693</v>
      </c>
      <c r="N95" s="107" t="s">
        <v>626</v>
      </c>
      <c r="O95" s="107" t="s">
        <v>594</v>
      </c>
      <c r="P95" s="107"/>
    </row>
    <row r="96" spans="1:16">
      <c r="A96" s="105"/>
      <c r="B96" s="105" t="s">
        <v>627</v>
      </c>
      <c r="C96" s="105" t="s">
        <v>616</v>
      </c>
      <c r="D96" s="105" t="s">
        <v>617</v>
      </c>
      <c r="E96" s="105">
        <v>60513843</v>
      </c>
      <c r="F96" s="106">
        <v>319.40199999999999</v>
      </c>
      <c r="G96" s="106">
        <v>319.40199999999999</v>
      </c>
      <c r="H96" s="106"/>
      <c r="I96" s="105" t="s">
        <v>781</v>
      </c>
      <c r="J96" s="107" t="s">
        <v>677</v>
      </c>
      <c r="K96" s="107" t="s">
        <v>678</v>
      </c>
      <c r="L96" s="107" t="s">
        <v>782</v>
      </c>
      <c r="M96" s="107" t="s">
        <v>693</v>
      </c>
      <c r="N96" s="107" t="s">
        <v>628</v>
      </c>
      <c r="O96" s="107" t="s">
        <v>608</v>
      </c>
      <c r="P96" s="107"/>
    </row>
    <row r="97" spans="1:16" ht="36">
      <c r="A97" s="105"/>
      <c r="B97" s="105"/>
      <c r="C97" s="105"/>
      <c r="D97" s="105"/>
      <c r="E97" s="105"/>
      <c r="F97" s="106"/>
      <c r="G97" s="106"/>
      <c r="H97" s="106"/>
      <c r="I97" s="105"/>
      <c r="J97" s="107" t="s">
        <v>677</v>
      </c>
      <c r="K97" s="107" t="s">
        <v>691</v>
      </c>
      <c r="L97" s="107" t="s">
        <v>776</v>
      </c>
      <c r="M97" s="107" t="s">
        <v>700</v>
      </c>
      <c r="N97" s="107" t="s">
        <v>629</v>
      </c>
      <c r="O97" s="107" t="s">
        <v>562</v>
      </c>
      <c r="P97" s="107"/>
    </row>
    <row r="98" spans="1:16" ht="36">
      <c r="A98" s="105"/>
      <c r="B98" s="105"/>
      <c r="C98" s="105"/>
      <c r="D98" s="105"/>
      <c r="E98" s="105"/>
      <c r="F98" s="106"/>
      <c r="G98" s="106"/>
      <c r="H98" s="106"/>
      <c r="I98" s="105"/>
      <c r="J98" s="107" t="s">
        <v>677</v>
      </c>
      <c r="K98" s="107" t="s">
        <v>686</v>
      </c>
      <c r="L98" s="107" t="s">
        <v>783</v>
      </c>
      <c r="M98" s="107" t="s">
        <v>700</v>
      </c>
      <c r="N98" s="107" t="s">
        <v>630</v>
      </c>
      <c r="O98" s="107" t="s">
        <v>556</v>
      </c>
      <c r="P98" s="107"/>
    </row>
    <row r="99" spans="1:16">
      <c r="A99" s="105"/>
      <c r="B99" s="105"/>
      <c r="C99" s="105"/>
      <c r="D99" s="105"/>
      <c r="E99" s="105"/>
      <c r="F99" s="106"/>
      <c r="G99" s="106"/>
      <c r="H99" s="106"/>
      <c r="I99" s="105"/>
      <c r="J99" s="107" t="s">
        <v>697</v>
      </c>
      <c r="K99" s="107" t="s">
        <v>726</v>
      </c>
      <c r="L99" s="107" t="s">
        <v>771</v>
      </c>
      <c r="M99" s="107" t="s">
        <v>688</v>
      </c>
      <c r="N99" s="107" t="s">
        <v>604</v>
      </c>
      <c r="O99" s="107" t="s">
        <v>562</v>
      </c>
      <c r="P99" s="107"/>
    </row>
    <row r="100" spans="1:16" ht="60">
      <c r="A100" s="105"/>
      <c r="B100" s="105"/>
      <c r="C100" s="105"/>
      <c r="D100" s="105"/>
      <c r="E100" s="105"/>
      <c r="F100" s="106"/>
      <c r="G100" s="106"/>
      <c r="H100" s="106"/>
      <c r="I100" s="105"/>
      <c r="J100" s="107" t="s">
        <v>697</v>
      </c>
      <c r="K100" s="107" t="s">
        <v>698</v>
      </c>
      <c r="L100" s="107" t="s">
        <v>631</v>
      </c>
      <c r="M100" s="107" t="s">
        <v>700</v>
      </c>
      <c r="N100" s="107" t="s">
        <v>631</v>
      </c>
      <c r="O100" s="107" t="s">
        <v>556</v>
      </c>
      <c r="P100" s="107"/>
    </row>
    <row r="101" spans="1:16">
      <c r="A101" s="105"/>
      <c r="B101" s="105"/>
      <c r="C101" s="105"/>
      <c r="D101" s="105"/>
      <c r="E101" s="105"/>
      <c r="F101" s="106"/>
      <c r="G101" s="106"/>
      <c r="H101" s="106"/>
      <c r="I101" s="105"/>
      <c r="J101" s="107" t="s">
        <v>748</v>
      </c>
      <c r="K101" s="107" t="s">
        <v>749</v>
      </c>
      <c r="L101" s="107" t="s">
        <v>528</v>
      </c>
      <c r="M101" s="107" t="s">
        <v>693</v>
      </c>
      <c r="N101" s="107" t="s">
        <v>632</v>
      </c>
      <c r="O101" s="107" t="s">
        <v>594</v>
      </c>
      <c r="P101" s="107"/>
    </row>
    <row r="102" spans="1:16" ht="24">
      <c r="A102" s="105"/>
      <c r="B102" s="105"/>
      <c r="C102" s="105"/>
      <c r="D102" s="105"/>
      <c r="E102" s="105"/>
      <c r="F102" s="106"/>
      <c r="G102" s="106"/>
      <c r="H102" s="106"/>
      <c r="I102" s="105"/>
      <c r="J102" s="107" t="s">
        <v>694</v>
      </c>
      <c r="K102" s="107" t="s">
        <v>695</v>
      </c>
      <c r="L102" s="107" t="s">
        <v>779</v>
      </c>
      <c r="M102" s="107" t="s">
        <v>688</v>
      </c>
      <c r="N102" s="107" t="s">
        <v>584</v>
      </c>
      <c r="O102" s="107" t="s">
        <v>566</v>
      </c>
      <c r="P102" s="107"/>
    </row>
    <row r="103" spans="1:16">
      <c r="A103" s="105"/>
      <c r="B103" s="105" t="s">
        <v>633</v>
      </c>
      <c r="C103" s="105" t="s">
        <v>616</v>
      </c>
      <c r="D103" s="105" t="s">
        <v>617</v>
      </c>
      <c r="E103" s="105">
        <v>60513843</v>
      </c>
      <c r="F103" s="106">
        <v>37.29</v>
      </c>
      <c r="G103" s="106">
        <v>37.29</v>
      </c>
      <c r="H103" s="106"/>
      <c r="I103" s="105" t="s">
        <v>784</v>
      </c>
      <c r="J103" s="107" t="s">
        <v>677</v>
      </c>
      <c r="K103" s="107" t="s">
        <v>686</v>
      </c>
      <c r="L103" s="107" t="s">
        <v>634</v>
      </c>
      <c r="M103" s="107" t="s">
        <v>700</v>
      </c>
      <c r="N103" s="107" t="s">
        <v>634</v>
      </c>
      <c r="O103" s="107" t="s">
        <v>556</v>
      </c>
      <c r="P103" s="107"/>
    </row>
    <row r="104" spans="1:16">
      <c r="A104" s="105"/>
      <c r="B104" s="105"/>
      <c r="C104" s="105"/>
      <c r="D104" s="105"/>
      <c r="E104" s="105"/>
      <c r="F104" s="106"/>
      <c r="G104" s="106"/>
      <c r="H104" s="106"/>
      <c r="I104" s="105"/>
      <c r="J104" s="107" t="s">
        <v>677</v>
      </c>
      <c r="K104" s="107" t="s">
        <v>691</v>
      </c>
      <c r="L104" s="107" t="s">
        <v>635</v>
      </c>
      <c r="M104" s="107" t="s">
        <v>700</v>
      </c>
      <c r="N104" s="107" t="s">
        <v>635</v>
      </c>
      <c r="O104" s="107" t="s">
        <v>562</v>
      </c>
      <c r="P104" s="107"/>
    </row>
    <row r="105" spans="1:16">
      <c r="A105" s="105"/>
      <c r="B105" s="105"/>
      <c r="C105" s="105"/>
      <c r="D105" s="105"/>
      <c r="E105" s="105"/>
      <c r="F105" s="106"/>
      <c r="G105" s="106"/>
      <c r="H105" s="106"/>
      <c r="I105" s="105"/>
      <c r="J105" s="107" t="s">
        <v>677</v>
      </c>
      <c r="K105" s="107" t="s">
        <v>678</v>
      </c>
      <c r="L105" s="107" t="s">
        <v>451</v>
      </c>
      <c r="M105" s="107" t="s">
        <v>707</v>
      </c>
      <c r="N105" s="107" t="s">
        <v>593</v>
      </c>
      <c r="O105" s="107" t="s">
        <v>594</v>
      </c>
      <c r="P105" s="107"/>
    </row>
    <row r="106" spans="1:16" ht="24">
      <c r="A106" s="105"/>
      <c r="B106" s="105"/>
      <c r="C106" s="105"/>
      <c r="D106" s="105"/>
      <c r="E106" s="105"/>
      <c r="F106" s="106"/>
      <c r="G106" s="106"/>
      <c r="H106" s="106"/>
      <c r="I106" s="105"/>
      <c r="J106" s="107" t="s">
        <v>697</v>
      </c>
      <c r="K106" s="107" t="s">
        <v>698</v>
      </c>
      <c r="L106" s="107" t="s">
        <v>636</v>
      </c>
      <c r="M106" s="107" t="s">
        <v>700</v>
      </c>
      <c r="N106" s="107" t="s">
        <v>636</v>
      </c>
      <c r="O106" s="107" t="s">
        <v>556</v>
      </c>
      <c r="P106" s="107"/>
    </row>
    <row r="107" spans="1:16">
      <c r="A107" s="105"/>
      <c r="B107" s="105"/>
      <c r="C107" s="105"/>
      <c r="D107" s="105"/>
      <c r="E107" s="105"/>
      <c r="F107" s="106"/>
      <c r="G107" s="106"/>
      <c r="H107" s="106"/>
      <c r="I107" s="105"/>
      <c r="J107" s="107" t="s">
        <v>697</v>
      </c>
      <c r="K107" s="107" t="s">
        <v>721</v>
      </c>
      <c r="L107" s="107" t="s">
        <v>451</v>
      </c>
      <c r="M107" s="107" t="s">
        <v>707</v>
      </c>
      <c r="N107" s="107" t="s">
        <v>593</v>
      </c>
      <c r="O107" s="107" t="s">
        <v>594</v>
      </c>
      <c r="P107" s="107"/>
    </row>
    <row r="108" spans="1:16" ht="24">
      <c r="A108" s="105"/>
      <c r="B108" s="105"/>
      <c r="C108" s="105"/>
      <c r="D108" s="105"/>
      <c r="E108" s="105"/>
      <c r="F108" s="106"/>
      <c r="G108" s="106"/>
      <c r="H108" s="106"/>
      <c r="I108" s="105"/>
      <c r="J108" s="107" t="s">
        <v>697</v>
      </c>
      <c r="K108" s="107" t="s">
        <v>726</v>
      </c>
      <c r="L108" s="107" t="s">
        <v>637</v>
      </c>
      <c r="M108" s="107" t="s">
        <v>700</v>
      </c>
      <c r="N108" s="107" t="s">
        <v>637</v>
      </c>
      <c r="O108" s="107" t="s">
        <v>556</v>
      </c>
      <c r="P108" s="107"/>
    </row>
    <row r="109" spans="1:16">
      <c r="A109" s="105"/>
      <c r="B109" s="105"/>
      <c r="C109" s="105"/>
      <c r="D109" s="105"/>
      <c r="E109" s="105"/>
      <c r="F109" s="106"/>
      <c r="G109" s="106"/>
      <c r="H109" s="106"/>
      <c r="I109" s="105"/>
      <c r="J109" s="107" t="s">
        <v>748</v>
      </c>
      <c r="K109" s="107" t="s">
        <v>749</v>
      </c>
      <c r="L109" s="107" t="s">
        <v>451</v>
      </c>
      <c r="M109" s="107" t="s">
        <v>707</v>
      </c>
      <c r="N109" s="107" t="s">
        <v>593</v>
      </c>
      <c r="O109" s="107" t="s">
        <v>594</v>
      </c>
      <c r="P109" s="107"/>
    </row>
    <row r="110" spans="1:16" ht="24">
      <c r="A110" s="105"/>
      <c r="B110" s="105"/>
      <c r="C110" s="105"/>
      <c r="D110" s="105"/>
      <c r="E110" s="105"/>
      <c r="F110" s="106"/>
      <c r="G110" s="106"/>
      <c r="H110" s="106"/>
      <c r="I110" s="105"/>
      <c r="J110" s="107" t="s">
        <v>694</v>
      </c>
      <c r="K110" s="107" t="s">
        <v>695</v>
      </c>
      <c r="L110" s="107" t="s">
        <v>708</v>
      </c>
      <c r="M110" s="107" t="s">
        <v>723</v>
      </c>
      <c r="N110" s="107" t="s">
        <v>584</v>
      </c>
      <c r="O110" s="107" t="s">
        <v>566</v>
      </c>
      <c r="P110" s="107"/>
    </row>
    <row r="111" spans="1:16" ht="60">
      <c r="A111" s="105"/>
      <c r="B111" s="105" t="s">
        <v>638</v>
      </c>
      <c r="C111" s="105" t="s">
        <v>616</v>
      </c>
      <c r="D111" s="105" t="s">
        <v>617</v>
      </c>
      <c r="E111" s="105">
        <v>60513843</v>
      </c>
      <c r="F111" s="106">
        <v>8.3249999999999993</v>
      </c>
      <c r="G111" s="106">
        <v>8.3249999999999993</v>
      </c>
      <c r="H111" s="106"/>
      <c r="I111" s="105" t="s">
        <v>785</v>
      </c>
      <c r="J111" s="107" t="s">
        <v>697</v>
      </c>
      <c r="K111" s="107" t="s">
        <v>698</v>
      </c>
      <c r="L111" s="107" t="s">
        <v>631</v>
      </c>
      <c r="M111" s="107" t="s">
        <v>700</v>
      </c>
      <c r="N111" s="107" t="s">
        <v>631</v>
      </c>
      <c r="O111" s="107" t="s">
        <v>556</v>
      </c>
      <c r="P111" s="107"/>
    </row>
    <row r="112" spans="1:16">
      <c r="A112" s="105"/>
      <c r="B112" s="105"/>
      <c r="C112" s="105"/>
      <c r="D112" s="105"/>
      <c r="E112" s="105"/>
      <c r="F112" s="106"/>
      <c r="G112" s="106"/>
      <c r="H112" s="106"/>
      <c r="I112" s="105"/>
      <c r="J112" s="107" t="s">
        <v>697</v>
      </c>
      <c r="K112" s="107" t="s">
        <v>726</v>
      </c>
      <c r="L112" s="107" t="s">
        <v>771</v>
      </c>
      <c r="M112" s="107" t="s">
        <v>688</v>
      </c>
      <c r="N112" s="107" t="s">
        <v>604</v>
      </c>
      <c r="O112" s="107" t="s">
        <v>562</v>
      </c>
      <c r="P112" s="107"/>
    </row>
    <row r="113" spans="1:16" ht="24">
      <c r="A113" s="105"/>
      <c r="B113" s="105"/>
      <c r="C113" s="105"/>
      <c r="D113" s="105"/>
      <c r="E113" s="105"/>
      <c r="F113" s="106"/>
      <c r="G113" s="106"/>
      <c r="H113" s="106"/>
      <c r="I113" s="105"/>
      <c r="J113" s="107" t="s">
        <v>694</v>
      </c>
      <c r="K113" s="107" t="s">
        <v>695</v>
      </c>
      <c r="L113" s="107" t="s">
        <v>779</v>
      </c>
      <c r="M113" s="107" t="s">
        <v>688</v>
      </c>
      <c r="N113" s="107" t="s">
        <v>584</v>
      </c>
      <c r="O113" s="107" t="s">
        <v>566</v>
      </c>
      <c r="P113" s="107"/>
    </row>
    <row r="114" spans="1:16">
      <c r="A114" s="105"/>
      <c r="B114" s="105"/>
      <c r="C114" s="105"/>
      <c r="D114" s="105"/>
      <c r="E114" s="105"/>
      <c r="F114" s="106"/>
      <c r="G114" s="106"/>
      <c r="H114" s="106"/>
      <c r="I114" s="105"/>
      <c r="J114" s="107" t="s">
        <v>748</v>
      </c>
      <c r="K114" s="107" t="s">
        <v>749</v>
      </c>
      <c r="L114" s="107" t="s">
        <v>528</v>
      </c>
      <c r="M114" s="107" t="s">
        <v>693</v>
      </c>
      <c r="N114" s="107" t="s">
        <v>639</v>
      </c>
      <c r="O114" s="107" t="s">
        <v>594</v>
      </c>
      <c r="P114" s="107"/>
    </row>
    <row r="115" spans="1:16">
      <c r="A115" s="105"/>
      <c r="B115" s="105"/>
      <c r="C115" s="105"/>
      <c r="D115" s="105"/>
      <c r="E115" s="105"/>
      <c r="F115" s="106"/>
      <c r="G115" s="106"/>
      <c r="H115" s="106"/>
      <c r="I115" s="105"/>
      <c r="J115" s="107" t="s">
        <v>677</v>
      </c>
      <c r="K115" s="107" t="s">
        <v>691</v>
      </c>
      <c r="L115" s="107" t="s">
        <v>776</v>
      </c>
      <c r="M115" s="107" t="s">
        <v>700</v>
      </c>
      <c r="N115" s="107" t="s">
        <v>619</v>
      </c>
      <c r="O115" s="107" t="s">
        <v>562</v>
      </c>
      <c r="P115" s="107"/>
    </row>
    <row r="116" spans="1:16" ht="36">
      <c r="A116" s="105"/>
      <c r="B116" s="105"/>
      <c r="C116" s="105"/>
      <c r="D116" s="105"/>
      <c r="E116" s="105"/>
      <c r="F116" s="106"/>
      <c r="G116" s="106"/>
      <c r="H116" s="106"/>
      <c r="I116" s="105"/>
      <c r="J116" s="107" t="s">
        <v>677</v>
      </c>
      <c r="K116" s="107" t="s">
        <v>686</v>
      </c>
      <c r="L116" s="107" t="s">
        <v>777</v>
      </c>
      <c r="M116" s="107" t="s">
        <v>700</v>
      </c>
      <c r="N116" s="107" t="s">
        <v>630</v>
      </c>
      <c r="O116" s="107" t="s">
        <v>556</v>
      </c>
      <c r="P116" s="107"/>
    </row>
    <row r="117" spans="1:16">
      <c r="A117" s="105"/>
      <c r="B117" s="105"/>
      <c r="C117" s="105"/>
      <c r="D117" s="105"/>
      <c r="E117" s="105"/>
      <c r="F117" s="106"/>
      <c r="G117" s="106"/>
      <c r="H117" s="106"/>
      <c r="I117" s="105"/>
      <c r="J117" s="107" t="s">
        <v>677</v>
      </c>
      <c r="K117" s="107" t="s">
        <v>678</v>
      </c>
      <c r="L117" s="107" t="s">
        <v>775</v>
      </c>
      <c r="M117" s="107" t="s">
        <v>693</v>
      </c>
      <c r="N117" s="107" t="s">
        <v>640</v>
      </c>
      <c r="O117" s="107" t="s">
        <v>608</v>
      </c>
      <c r="P117" s="107"/>
    </row>
    <row r="118" spans="1:16">
      <c r="A118" s="105"/>
      <c r="B118" s="105" t="s">
        <v>641</v>
      </c>
      <c r="C118" s="105" t="s">
        <v>616</v>
      </c>
      <c r="D118" s="105" t="s">
        <v>642</v>
      </c>
      <c r="E118" s="105">
        <v>60513669</v>
      </c>
      <c r="F118" s="106">
        <v>17.98</v>
      </c>
      <c r="G118" s="106">
        <v>17.98</v>
      </c>
      <c r="H118" s="106"/>
      <c r="I118" s="105" t="s">
        <v>786</v>
      </c>
      <c r="J118" s="107" t="s">
        <v>677</v>
      </c>
      <c r="K118" s="107" t="s">
        <v>691</v>
      </c>
      <c r="L118" s="107" t="s">
        <v>787</v>
      </c>
      <c r="M118" s="107" t="s">
        <v>700</v>
      </c>
      <c r="N118" s="107" t="s">
        <v>520</v>
      </c>
      <c r="O118" s="107" t="s">
        <v>562</v>
      </c>
      <c r="P118" s="107"/>
    </row>
    <row r="119" spans="1:16">
      <c r="A119" s="105"/>
      <c r="B119" s="105"/>
      <c r="C119" s="105"/>
      <c r="D119" s="105"/>
      <c r="E119" s="105"/>
      <c r="F119" s="106"/>
      <c r="G119" s="106"/>
      <c r="H119" s="106"/>
      <c r="I119" s="105"/>
      <c r="J119" s="107" t="s">
        <v>677</v>
      </c>
      <c r="K119" s="107" t="s">
        <v>678</v>
      </c>
      <c r="L119" s="107" t="s">
        <v>788</v>
      </c>
      <c r="M119" s="107" t="s">
        <v>688</v>
      </c>
      <c r="N119" s="107" t="s">
        <v>557</v>
      </c>
      <c r="O119" s="107" t="s">
        <v>553</v>
      </c>
      <c r="P119" s="107" t="s">
        <v>554</v>
      </c>
    </row>
    <row r="120" spans="1:16">
      <c r="A120" s="105"/>
      <c r="B120" s="105"/>
      <c r="C120" s="105"/>
      <c r="D120" s="105"/>
      <c r="E120" s="105"/>
      <c r="F120" s="106"/>
      <c r="G120" s="106"/>
      <c r="H120" s="106"/>
      <c r="I120" s="105"/>
      <c r="J120" s="107" t="s">
        <v>677</v>
      </c>
      <c r="K120" s="107" t="s">
        <v>686</v>
      </c>
      <c r="L120" s="107" t="s">
        <v>789</v>
      </c>
      <c r="M120" s="107" t="s">
        <v>688</v>
      </c>
      <c r="N120" s="107" t="s">
        <v>570</v>
      </c>
      <c r="O120" s="107" t="s">
        <v>566</v>
      </c>
      <c r="P120" s="107" t="s">
        <v>554</v>
      </c>
    </row>
    <row r="121" spans="1:16" ht="24">
      <c r="A121" s="105"/>
      <c r="B121" s="105"/>
      <c r="C121" s="105"/>
      <c r="D121" s="105"/>
      <c r="E121" s="105"/>
      <c r="F121" s="106"/>
      <c r="G121" s="106"/>
      <c r="H121" s="106"/>
      <c r="I121" s="105"/>
      <c r="J121" s="107" t="s">
        <v>694</v>
      </c>
      <c r="K121" s="107" t="s">
        <v>695</v>
      </c>
      <c r="L121" s="107" t="s">
        <v>790</v>
      </c>
      <c r="M121" s="107" t="s">
        <v>688</v>
      </c>
      <c r="N121" s="107" t="s">
        <v>572</v>
      </c>
      <c r="O121" s="107" t="s">
        <v>566</v>
      </c>
      <c r="P121" s="107" t="s">
        <v>554</v>
      </c>
    </row>
    <row r="122" spans="1:16">
      <c r="A122" s="105"/>
      <c r="B122" s="105"/>
      <c r="C122" s="105"/>
      <c r="D122" s="105"/>
      <c r="E122" s="105"/>
      <c r="F122" s="106"/>
      <c r="G122" s="106"/>
      <c r="H122" s="106"/>
      <c r="I122" s="105"/>
      <c r="J122" s="107" t="s">
        <v>697</v>
      </c>
      <c r="K122" s="107" t="s">
        <v>698</v>
      </c>
      <c r="L122" s="107" t="s">
        <v>791</v>
      </c>
      <c r="M122" s="107" t="s">
        <v>700</v>
      </c>
      <c r="N122" s="107" t="s">
        <v>643</v>
      </c>
      <c r="O122" s="107" t="s">
        <v>644</v>
      </c>
      <c r="P122" s="107"/>
    </row>
    <row r="123" spans="1:16">
      <c r="A123" s="105"/>
      <c r="B123" s="105"/>
      <c r="C123" s="105"/>
      <c r="D123" s="105"/>
      <c r="E123" s="105"/>
      <c r="F123" s="106"/>
      <c r="G123" s="106"/>
      <c r="H123" s="106"/>
      <c r="I123" s="105"/>
      <c r="J123" s="107" t="s">
        <v>697</v>
      </c>
      <c r="K123" s="107" t="s">
        <v>726</v>
      </c>
      <c r="L123" s="107" t="s">
        <v>787</v>
      </c>
      <c r="M123" s="107" t="s">
        <v>700</v>
      </c>
      <c r="N123" s="107" t="s">
        <v>643</v>
      </c>
      <c r="O123" s="107" t="s">
        <v>644</v>
      </c>
      <c r="P123" s="107"/>
    </row>
    <row r="124" spans="1:16">
      <c r="A124" s="105"/>
      <c r="B124" s="105"/>
      <c r="C124" s="105"/>
      <c r="D124" s="105"/>
      <c r="E124" s="105"/>
      <c r="F124" s="106"/>
      <c r="G124" s="106"/>
      <c r="H124" s="106"/>
      <c r="I124" s="105"/>
      <c r="J124" s="107" t="s">
        <v>697</v>
      </c>
      <c r="K124" s="107" t="s">
        <v>792</v>
      </c>
      <c r="L124" s="107" t="s">
        <v>793</v>
      </c>
      <c r="M124" s="107" t="s">
        <v>700</v>
      </c>
      <c r="N124" s="107" t="s">
        <v>643</v>
      </c>
      <c r="O124" s="107" t="s">
        <v>644</v>
      </c>
      <c r="P124" s="107"/>
    </row>
    <row r="125" spans="1:16">
      <c r="A125" s="105"/>
      <c r="B125" s="105"/>
      <c r="C125" s="105"/>
      <c r="D125" s="105"/>
      <c r="E125" s="105"/>
      <c r="F125" s="106"/>
      <c r="G125" s="106"/>
      <c r="H125" s="106"/>
      <c r="I125" s="105"/>
      <c r="J125" s="107" t="s">
        <v>748</v>
      </c>
      <c r="K125" s="107" t="s">
        <v>749</v>
      </c>
      <c r="L125" s="107" t="s">
        <v>794</v>
      </c>
      <c r="M125" s="107" t="s">
        <v>693</v>
      </c>
      <c r="N125" s="107" t="s">
        <v>645</v>
      </c>
      <c r="O125" s="107" t="s">
        <v>594</v>
      </c>
      <c r="P125" s="107" t="s">
        <v>564</v>
      </c>
    </row>
    <row r="126" spans="1:16" ht="84">
      <c r="A126" s="105"/>
      <c r="B126" s="105" t="s">
        <v>646</v>
      </c>
      <c r="C126" s="105" t="s">
        <v>616</v>
      </c>
      <c r="D126" s="105" t="s">
        <v>647</v>
      </c>
      <c r="E126" s="105">
        <v>89532207</v>
      </c>
      <c r="F126" s="106">
        <v>2992.6049739999999</v>
      </c>
      <c r="G126" s="106">
        <v>2992.6049739999999</v>
      </c>
      <c r="H126" s="106"/>
      <c r="I126" s="105" t="s">
        <v>795</v>
      </c>
      <c r="J126" s="107" t="s">
        <v>677</v>
      </c>
      <c r="K126" s="107" t="s">
        <v>691</v>
      </c>
      <c r="L126" s="107" t="s">
        <v>796</v>
      </c>
      <c r="M126" s="107" t="s">
        <v>700</v>
      </c>
      <c r="N126" s="107" t="s">
        <v>648</v>
      </c>
      <c r="O126" s="107" t="s">
        <v>556</v>
      </c>
      <c r="P126" s="107"/>
    </row>
    <row r="127" spans="1:16" ht="108">
      <c r="A127" s="105"/>
      <c r="B127" s="105"/>
      <c r="C127" s="105"/>
      <c r="D127" s="105"/>
      <c r="E127" s="105"/>
      <c r="F127" s="106"/>
      <c r="G127" s="106"/>
      <c r="H127" s="106"/>
      <c r="I127" s="105"/>
      <c r="J127" s="107" t="s">
        <v>677</v>
      </c>
      <c r="K127" s="107" t="s">
        <v>691</v>
      </c>
      <c r="L127" s="107" t="s">
        <v>797</v>
      </c>
      <c r="M127" s="107" t="s">
        <v>700</v>
      </c>
      <c r="N127" s="107" t="s">
        <v>649</v>
      </c>
      <c r="O127" s="107" t="s">
        <v>556</v>
      </c>
      <c r="P127" s="107"/>
    </row>
    <row r="128" spans="1:16" ht="48">
      <c r="A128" s="105"/>
      <c r="B128" s="105"/>
      <c r="C128" s="105"/>
      <c r="D128" s="105"/>
      <c r="E128" s="105"/>
      <c r="F128" s="106"/>
      <c r="G128" s="106"/>
      <c r="H128" s="106"/>
      <c r="I128" s="105"/>
      <c r="J128" s="107" t="s">
        <v>677</v>
      </c>
      <c r="K128" s="107" t="s">
        <v>691</v>
      </c>
      <c r="L128" s="107" t="s">
        <v>798</v>
      </c>
      <c r="M128" s="107" t="s">
        <v>700</v>
      </c>
      <c r="N128" s="107" t="s">
        <v>650</v>
      </c>
      <c r="O128" s="107" t="s">
        <v>556</v>
      </c>
      <c r="P128" s="107"/>
    </row>
    <row r="129" spans="1:16" ht="60">
      <c r="A129" s="105"/>
      <c r="B129" s="105"/>
      <c r="C129" s="105"/>
      <c r="D129" s="105"/>
      <c r="E129" s="105"/>
      <c r="F129" s="106"/>
      <c r="G129" s="106"/>
      <c r="H129" s="106"/>
      <c r="I129" s="105"/>
      <c r="J129" s="107" t="s">
        <v>677</v>
      </c>
      <c r="K129" s="107" t="s">
        <v>691</v>
      </c>
      <c r="L129" s="107" t="s">
        <v>799</v>
      </c>
      <c r="M129" s="107" t="s">
        <v>700</v>
      </c>
      <c r="N129" s="107" t="s">
        <v>651</v>
      </c>
      <c r="O129" s="107" t="s">
        <v>556</v>
      </c>
      <c r="P129" s="107"/>
    </row>
    <row r="130" spans="1:16">
      <c r="A130" s="105"/>
      <c r="B130" s="105"/>
      <c r="C130" s="105"/>
      <c r="D130" s="105"/>
      <c r="E130" s="105"/>
      <c r="F130" s="106"/>
      <c r="G130" s="106"/>
      <c r="H130" s="106"/>
      <c r="I130" s="105"/>
      <c r="J130" s="107" t="s">
        <v>677</v>
      </c>
      <c r="K130" s="107" t="s">
        <v>678</v>
      </c>
      <c r="L130" s="107" t="s">
        <v>800</v>
      </c>
      <c r="M130" s="107" t="s">
        <v>680</v>
      </c>
      <c r="N130" s="107" t="s">
        <v>571</v>
      </c>
      <c r="O130" s="107" t="s">
        <v>581</v>
      </c>
      <c r="P130" s="107"/>
    </row>
    <row r="131" spans="1:16">
      <c r="A131" s="105"/>
      <c r="B131" s="105"/>
      <c r="C131" s="105"/>
      <c r="D131" s="105"/>
      <c r="E131" s="105"/>
      <c r="F131" s="106"/>
      <c r="G131" s="106"/>
      <c r="H131" s="106"/>
      <c r="I131" s="105"/>
      <c r="J131" s="107" t="s">
        <v>677</v>
      </c>
      <c r="K131" s="107" t="s">
        <v>678</v>
      </c>
      <c r="L131" s="107" t="s">
        <v>801</v>
      </c>
      <c r="M131" s="107" t="s">
        <v>680</v>
      </c>
      <c r="N131" s="107" t="s">
        <v>652</v>
      </c>
      <c r="O131" s="107" t="s">
        <v>653</v>
      </c>
      <c r="P131" s="107"/>
    </row>
    <row r="132" spans="1:16">
      <c r="A132" s="105"/>
      <c r="B132" s="105"/>
      <c r="C132" s="105"/>
      <c r="D132" s="105"/>
      <c r="E132" s="105"/>
      <c r="F132" s="106"/>
      <c r="G132" s="106"/>
      <c r="H132" s="106"/>
      <c r="I132" s="105"/>
      <c r="J132" s="107" t="s">
        <v>677</v>
      </c>
      <c r="K132" s="107" t="s">
        <v>678</v>
      </c>
      <c r="L132" s="107" t="s">
        <v>802</v>
      </c>
      <c r="M132" s="107" t="s">
        <v>680</v>
      </c>
      <c r="N132" s="107" t="s">
        <v>654</v>
      </c>
      <c r="O132" s="107" t="s">
        <v>653</v>
      </c>
      <c r="P132" s="107"/>
    </row>
    <row r="133" spans="1:16">
      <c r="A133" s="105"/>
      <c r="B133" s="105"/>
      <c r="C133" s="105"/>
      <c r="D133" s="105"/>
      <c r="E133" s="105"/>
      <c r="F133" s="106"/>
      <c r="G133" s="106"/>
      <c r="H133" s="106"/>
      <c r="I133" s="105"/>
      <c r="J133" s="107" t="s">
        <v>677</v>
      </c>
      <c r="K133" s="107" t="s">
        <v>678</v>
      </c>
      <c r="L133" s="107" t="s">
        <v>803</v>
      </c>
      <c r="M133" s="107" t="s">
        <v>680</v>
      </c>
      <c r="N133" s="107" t="s">
        <v>655</v>
      </c>
      <c r="O133" s="107" t="s">
        <v>653</v>
      </c>
      <c r="P133" s="107"/>
    </row>
    <row r="134" spans="1:16">
      <c r="A134" s="105"/>
      <c r="B134" s="105"/>
      <c r="C134" s="105"/>
      <c r="D134" s="105"/>
      <c r="E134" s="105"/>
      <c r="F134" s="106"/>
      <c r="G134" s="106"/>
      <c r="H134" s="106"/>
      <c r="I134" s="105"/>
      <c r="J134" s="107" t="s">
        <v>677</v>
      </c>
      <c r="K134" s="107" t="s">
        <v>678</v>
      </c>
      <c r="L134" s="107" t="s">
        <v>804</v>
      </c>
      <c r="M134" s="107" t="s">
        <v>680</v>
      </c>
      <c r="N134" s="107" t="s">
        <v>656</v>
      </c>
      <c r="O134" s="107" t="s">
        <v>653</v>
      </c>
      <c r="P134" s="107"/>
    </row>
    <row r="135" spans="1:16">
      <c r="A135" s="105"/>
      <c r="B135" s="105"/>
      <c r="C135" s="105"/>
      <c r="D135" s="105"/>
      <c r="E135" s="105"/>
      <c r="F135" s="106"/>
      <c r="G135" s="106"/>
      <c r="H135" s="106"/>
      <c r="I135" s="105"/>
      <c r="J135" s="107" t="s">
        <v>677</v>
      </c>
      <c r="K135" s="107" t="s">
        <v>678</v>
      </c>
      <c r="L135" s="107" t="s">
        <v>805</v>
      </c>
      <c r="M135" s="107" t="s">
        <v>680</v>
      </c>
      <c r="N135" s="107" t="s">
        <v>657</v>
      </c>
      <c r="O135" s="107" t="s">
        <v>653</v>
      </c>
      <c r="P135" s="107"/>
    </row>
    <row r="136" spans="1:16">
      <c r="A136" s="105"/>
      <c r="B136" s="105"/>
      <c r="C136" s="105"/>
      <c r="D136" s="105"/>
      <c r="E136" s="105"/>
      <c r="F136" s="106"/>
      <c r="G136" s="106"/>
      <c r="H136" s="106"/>
      <c r="I136" s="105"/>
      <c r="J136" s="107" t="s">
        <v>677</v>
      </c>
      <c r="K136" s="107" t="s">
        <v>678</v>
      </c>
      <c r="L136" s="107" t="s">
        <v>806</v>
      </c>
      <c r="M136" s="107" t="s">
        <v>680</v>
      </c>
      <c r="N136" s="107" t="s">
        <v>658</v>
      </c>
      <c r="O136" s="107" t="s">
        <v>653</v>
      </c>
      <c r="P136" s="107"/>
    </row>
    <row r="137" spans="1:16">
      <c r="A137" s="105"/>
      <c r="B137" s="105"/>
      <c r="C137" s="105"/>
      <c r="D137" s="105"/>
      <c r="E137" s="105"/>
      <c r="F137" s="106"/>
      <c r="G137" s="106"/>
      <c r="H137" s="106"/>
      <c r="I137" s="105"/>
      <c r="J137" s="107" t="s">
        <v>677</v>
      </c>
      <c r="K137" s="107" t="s">
        <v>678</v>
      </c>
      <c r="L137" s="107" t="s">
        <v>807</v>
      </c>
      <c r="M137" s="107" t="s">
        <v>680</v>
      </c>
      <c r="N137" s="107" t="s">
        <v>571</v>
      </c>
      <c r="O137" s="107" t="s">
        <v>581</v>
      </c>
      <c r="P137" s="107"/>
    </row>
    <row r="138" spans="1:16">
      <c r="A138" s="105"/>
      <c r="B138" s="105"/>
      <c r="C138" s="105"/>
      <c r="D138" s="105"/>
      <c r="E138" s="105"/>
      <c r="F138" s="106"/>
      <c r="G138" s="106"/>
      <c r="H138" s="106"/>
      <c r="I138" s="105"/>
      <c r="J138" s="107" t="s">
        <v>677</v>
      </c>
      <c r="K138" s="107" t="s">
        <v>678</v>
      </c>
      <c r="L138" s="107" t="s">
        <v>808</v>
      </c>
      <c r="M138" s="107" t="s">
        <v>680</v>
      </c>
      <c r="N138" s="107" t="s">
        <v>571</v>
      </c>
      <c r="O138" s="107" t="s">
        <v>581</v>
      </c>
      <c r="P138" s="107"/>
    </row>
    <row r="139" spans="1:16">
      <c r="A139" s="105"/>
      <c r="B139" s="105"/>
      <c r="C139" s="105"/>
      <c r="D139" s="105"/>
      <c r="E139" s="105"/>
      <c r="F139" s="106"/>
      <c r="G139" s="106"/>
      <c r="H139" s="106"/>
      <c r="I139" s="105"/>
      <c r="J139" s="107" t="s">
        <v>677</v>
      </c>
      <c r="K139" s="107" t="s">
        <v>678</v>
      </c>
      <c r="L139" s="107" t="s">
        <v>809</v>
      </c>
      <c r="M139" s="107" t="s">
        <v>680</v>
      </c>
      <c r="N139" s="107" t="s">
        <v>659</v>
      </c>
      <c r="O139" s="107" t="s">
        <v>653</v>
      </c>
      <c r="P139" s="107"/>
    </row>
    <row r="140" spans="1:16">
      <c r="A140" s="105"/>
      <c r="B140" s="105"/>
      <c r="C140" s="105"/>
      <c r="D140" s="105"/>
      <c r="E140" s="105"/>
      <c r="F140" s="106"/>
      <c r="G140" s="106"/>
      <c r="H140" s="106"/>
      <c r="I140" s="105"/>
      <c r="J140" s="107" t="s">
        <v>677</v>
      </c>
      <c r="K140" s="107" t="s">
        <v>678</v>
      </c>
      <c r="L140" s="107" t="s">
        <v>810</v>
      </c>
      <c r="M140" s="107" t="s">
        <v>680</v>
      </c>
      <c r="N140" s="107" t="s">
        <v>660</v>
      </c>
      <c r="O140" s="107" t="s">
        <v>653</v>
      </c>
      <c r="P140" s="107"/>
    </row>
    <row r="141" spans="1:16">
      <c r="A141" s="105"/>
      <c r="B141" s="105"/>
      <c r="C141" s="105"/>
      <c r="D141" s="105"/>
      <c r="E141" s="105"/>
      <c r="F141" s="106"/>
      <c r="G141" s="106"/>
      <c r="H141" s="106"/>
      <c r="I141" s="105"/>
      <c r="J141" s="107" t="s">
        <v>677</v>
      </c>
      <c r="K141" s="107" t="s">
        <v>678</v>
      </c>
      <c r="L141" s="107" t="s">
        <v>811</v>
      </c>
      <c r="M141" s="107" t="s">
        <v>680</v>
      </c>
      <c r="N141" s="107" t="s">
        <v>661</v>
      </c>
      <c r="O141" s="107" t="s">
        <v>653</v>
      </c>
      <c r="P141" s="107"/>
    </row>
    <row r="142" spans="1:16" ht="84">
      <c r="A142" s="105"/>
      <c r="B142" s="105"/>
      <c r="C142" s="105"/>
      <c r="D142" s="105"/>
      <c r="E142" s="105"/>
      <c r="F142" s="106"/>
      <c r="G142" s="106"/>
      <c r="H142" s="106"/>
      <c r="I142" s="105"/>
      <c r="J142" s="107" t="s">
        <v>677</v>
      </c>
      <c r="K142" s="107" t="s">
        <v>686</v>
      </c>
      <c r="L142" s="107" t="s">
        <v>686</v>
      </c>
      <c r="M142" s="107" t="s">
        <v>700</v>
      </c>
      <c r="N142" s="107" t="s">
        <v>662</v>
      </c>
      <c r="O142" s="107" t="s">
        <v>556</v>
      </c>
      <c r="P142" s="107"/>
    </row>
    <row r="143" spans="1:16">
      <c r="A143" s="105"/>
      <c r="B143" s="105"/>
      <c r="C143" s="105"/>
      <c r="D143" s="105"/>
      <c r="E143" s="105"/>
      <c r="F143" s="106"/>
      <c r="G143" s="106"/>
      <c r="H143" s="106"/>
      <c r="I143" s="105"/>
      <c r="J143" s="107" t="s">
        <v>748</v>
      </c>
      <c r="K143" s="107" t="s">
        <v>749</v>
      </c>
      <c r="L143" s="107" t="s">
        <v>812</v>
      </c>
      <c r="M143" s="107" t="s">
        <v>707</v>
      </c>
      <c r="N143" s="107" t="s">
        <v>663</v>
      </c>
      <c r="O143" s="107" t="s">
        <v>594</v>
      </c>
      <c r="P143" s="107"/>
    </row>
    <row r="144" spans="1:16">
      <c r="A144" s="105"/>
      <c r="B144" s="105"/>
      <c r="C144" s="105"/>
      <c r="D144" s="105"/>
      <c r="E144" s="105"/>
      <c r="F144" s="106"/>
      <c r="G144" s="106"/>
      <c r="H144" s="106"/>
      <c r="I144" s="105"/>
      <c r="J144" s="107" t="s">
        <v>748</v>
      </c>
      <c r="K144" s="107" t="s">
        <v>749</v>
      </c>
      <c r="L144" s="107" t="s">
        <v>813</v>
      </c>
      <c r="M144" s="107" t="s">
        <v>707</v>
      </c>
      <c r="N144" s="107" t="s">
        <v>664</v>
      </c>
      <c r="O144" s="107" t="s">
        <v>594</v>
      </c>
      <c r="P144" s="107"/>
    </row>
    <row r="145" spans="1:16">
      <c r="A145" s="105"/>
      <c r="B145" s="105"/>
      <c r="C145" s="105"/>
      <c r="D145" s="105"/>
      <c r="E145" s="105"/>
      <c r="F145" s="106"/>
      <c r="G145" s="106"/>
      <c r="H145" s="106"/>
      <c r="I145" s="105"/>
      <c r="J145" s="107" t="s">
        <v>748</v>
      </c>
      <c r="K145" s="107" t="s">
        <v>749</v>
      </c>
      <c r="L145" s="107" t="s">
        <v>814</v>
      </c>
      <c r="M145" s="107" t="s">
        <v>707</v>
      </c>
      <c r="N145" s="107" t="s">
        <v>665</v>
      </c>
      <c r="O145" s="107" t="s">
        <v>594</v>
      </c>
      <c r="P145" s="107"/>
    </row>
    <row r="146" spans="1:16">
      <c r="A146" s="105"/>
      <c r="B146" s="105"/>
      <c r="C146" s="105"/>
      <c r="D146" s="105"/>
      <c r="E146" s="105"/>
      <c r="F146" s="106"/>
      <c r="G146" s="106"/>
      <c r="H146" s="106"/>
      <c r="I146" s="105"/>
      <c r="J146" s="107" t="s">
        <v>748</v>
      </c>
      <c r="K146" s="107" t="s">
        <v>749</v>
      </c>
      <c r="L146" s="107" t="s">
        <v>815</v>
      </c>
      <c r="M146" s="107" t="s">
        <v>707</v>
      </c>
      <c r="N146" s="107" t="s">
        <v>666</v>
      </c>
      <c r="O146" s="107" t="s">
        <v>594</v>
      </c>
      <c r="P146" s="107"/>
    </row>
    <row r="147" spans="1:16" ht="24">
      <c r="A147" s="105"/>
      <c r="B147" s="105"/>
      <c r="C147" s="105"/>
      <c r="D147" s="105"/>
      <c r="E147" s="105"/>
      <c r="F147" s="106"/>
      <c r="G147" s="106"/>
      <c r="H147" s="106"/>
      <c r="I147" s="105"/>
      <c r="J147" s="107" t="s">
        <v>694</v>
      </c>
      <c r="K147" s="107" t="s">
        <v>695</v>
      </c>
      <c r="L147" s="107" t="s">
        <v>816</v>
      </c>
      <c r="M147" s="107" t="s">
        <v>688</v>
      </c>
      <c r="N147" s="107" t="s">
        <v>572</v>
      </c>
      <c r="O147" s="107" t="s">
        <v>566</v>
      </c>
      <c r="P147" s="107"/>
    </row>
    <row r="148" spans="1:16" ht="24">
      <c r="A148" s="105"/>
      <c r="B148" s="105"/>
      <c r="C148" s="105"/>
      <c r="D148" s="105"/>
      <c r="E148" s="105"/>
      <c r="F148" s="106"/>
      <c r="G148" s="106"/>
      <c r="H148" s="106"/>
      <c r="I148" s="105"/>
      <c r="J148" s="107" t="s">
        <v>694</v>
      </c>
      <c r="K148" s="107" t="s">
        <v>695</v>
      </c>
      <c r="L148" s="107" t="s">
        <v>817</v>
      </c>
      <c r="M148" s="107" t="s">
        <v>688</v>
      </c>
      <c r="N148" s="107" t="s">
        <v>572</v>
      </c>
      <c r="O148" s="107" t="s">
        <v>566</v>
      </c>
      <c r="P148" s="107"/>
    </row>
    <row r="149" spans="1:16" ht="24">
      <c r="A149" s="105"/>
      <c r="B149" s="105"/>
      <c r="C149" s="105"/>
      <c r="D149" s="105"/>
      <c r="E149" s="105"/>
      <c r="F149" s="106"/>
      <c r="G149" s="106"/>
      <c r="H149" s="106"/>
      <c r="I149" s="105"/>
      <c r="J149" s="107" t="s">
        <v>694</v>
      </c>
      <c r="K149" s="107" t="s">
        <v>695</v>
      </c>
      <c r="L149" s="107" t="s">
        <v>773</v>
      </c>
      <c r="M149" s="107" t="s">
        <v>688</v>
      </c>
      <c r="N149" s="107" t="s">
        <v>667</v>
      </c>
      <c r="O149" s="107" t="s">
        <v>566</v>
      </c>
      <c r="P149" s="107"/>
    </row>
    <row r="150" spans="1:16" ht="24">
      <c r="A150" s="105"/>
      <c r="B150" s="105"/>
      <c r="C150" s="105"/>
      <c r="D150" s="105"/>
      <c r="E150" s="105"/>
      <c r="F150" s="106"/>
      <c r="G150" s="106"/>
      <c r="H150" s="106"/>
      <c r="I150" s="105"/>
      <c r="J150" s="107" t="s">
        <v>694</v>
      </c>
      <c r="K150" s="107" t="s">
        <v>695</v>
      </c>
      <c r="L150" s="107" t="s">
        <v>818</v>
      </c>
      <c r="M150" s="107" t="s">
        <v>688</v>
      </c>
      <c r="N150" s="107" t="s">
        <v>572</v>
      </c>
      <c r="O150" s="107" t="s">
        <v>566</v>
      </c>
      <c r="P150" s="107"/>
    </row>
    <row r="151" spans="1:16" ht="252">
      <c r="A151" s="105"/>
      <c r="B151" s="105"/>
      <c r="C151" s="105"/>
      <c r="D151" s="105"/>
      <c r="E151" s="105"/>
      <c r="F151" s="106"/>
      <c r="G151" s="106"/>
      <c r="H151" s="106"/>
      <c r="I151" s="105"/>
      <c r="J151" s="107" t="s">
        <v>697</v>
      </c>
      <c r="K151" s="107" t="s">
        <v>721</v>
      </c>
      <c r="L151" s="107" t="s">
        <v>819</v>
      </c>
      <c r="M151" s="107" t="s">
        <v>700</v>
      </c>
      <c r="N151" s="107" t="s">
        <v>668</v>
      </c>
      <c r="O151" s="107" t="s">
        <v>556</v>
      </c>
      <c r="P151" s="107"/>
    </row>
    <row r="152" spans="1:16" ht="192">
      <c r="A152" s="105"/>
      <c r="B152" s="105"/>
      <c r="C152" s="105"/>
      <c r="D152" s="105"/>
      <c r="E152" s="105"/>
      <c r="F152" s="106"/>
      <c r="G152" s="106"/>
      <c r="H152" s="106"/>
      <c r="I152" s="105"/>
      <c r="J152" s="107" t="s">
        <v>697</v>
      </c>
      <c r="K152" s="107" t="s">
        <v>698</v>
      </c>
      <c r="L152" s="107" t="s">
        <v>710</v>
      </c>
      <c r="M152" s="107" t="s">
        <v>700</v>
      </c>
      <c r="N152" s="107" t="s">
        <v>669</v>
      </c>
      <c r="O152" s="107" t="s">
        <v>556</v>
      </c>
      <c r="P152" s="107"/>
    </row>
    <row r="153" spans="1:16" ht="204">
      <c r="A153" s="105"/>
      <c r="B153" s="105"/>
      <c r="C153" s="105"/>
      <c r="D153" s="105"/>
      <c r="E153" s="105"/>
      <c r="F153" s="106"/>
      <c r="G153" s="106"/>
      <c r="H153" s="106"/>
      <c r="I153" s="105"/>
      <c r="J153" s="107" t="s">
        <v>697</v>
      </c>
      <c r="K153" s="107" t="s">
        <v>792</v>
      </c>
      <c r="L153" s="107" t="s">
        <v>820</v>
      </c>
      <c r="M153" s="107" t="s">
        <v>700</v>
      </c>
      <c r="N153" s="107" t="s">
        <v>670</v>
      </c>
      <c r="O153" s="107" t="s">
        <v>556</v>
      </c>
      <c r="P153" s="107"/>
    </row>
    <row r="154" spans="1:16" ht="192">
      <c r="A154" s="105"/>
      <c r="B154" s="105"/>
      <c r="C154" s="105"/>
      <c r="D154" s="105"/>
      <c r="E154" s="105"/>
      <c r="F154" s="106"/>
      <c r="G154" s="106"/>
      <c r="H154" s="106"/>
      <c r="I154" s="105"/>
      <c r="J154" s="107" t="s">
        <v>697</v>
      </c>
      <c r="K154" s="107" t="s">
        <v>726</v>
      </c>
      <c r="L154" s="107" t="s">
        <v>726</v>
      </c>
      <c r="M154" s="107" t="s">
        <v>700</v>
      </c>
      <c r="N154" s="107" t="s">
        <v>669</v>
      </c>
      <c r="O154" s="107" t="s">
        <v>556</v>
      </c>
      <c r="P154" s="107"/>
    </row>
    <row r="155" spans="1:16">
      <c r="A155" s="105"/>
      <c r="B155" s="105" t="s">
        <v>671</v>
      </c>
      <c r="C155" s="105" t="s">
        <v>616</v>
      </c>
      <c r="D155" s="105" t="s">
        <v>672</v>
      </c>
      <c r="E155" s="105">
        <v>60515121</v>
      </c>
      <c r="F155" s="106">
        <v>308.85169999999999</v>
      </c>
      <c r="G155" s="106"/>
      <c r="H155" s="106">
        <v>308.85169999999999</v>
      </c>
      <c r="I155" s="105" t="s">
        <v>821</v>
      </c>
      <c r="J155" s="107" t="s">
        <v>677</v>
      </c>
      <c r="K155" s="107" t="s">
        <v>678</v>
      </c>
      <c r="L155" s="107" t="s">
        <v>822</v>
      </c>
      <c r="M155" s="107" t="s">
        <v>680</v>
      </c>
      <c r="N155" s="107" t="s">
        <v>673</v>
      </c>
      <c r="O155" s="107" t="s">
        <v>674</v>
      </c>
      <c r="P155" s="107"/>
    </row>
    <row r="156" spans="1:16">
      <c r="A156" s="105"/>
      <c r="B156" s="105"/>
      <c r="C156" s="105"/>
      <c r="D156" s="105"/>
      <c r="E156" s="105"/>
      <c r="F156" s="106"/>
      <c r="G156" s="106"/>
      <c r="H156" s="106"/>
      <c r="I156" s="105"/>
      <c r="J156" s="107" t="s">
        <v>677</v>
      </c>
      <c r="K156" s="107" t="s">
        <v>691</v>
      </c>
      <c r="L156" s="107" t="s">
        <v>823</v>
      </c>
      <c r="M156" s="107" t="s">
        <v>680</v>
      </c>
      <c r="N156" s="107" t="s">
        <v>520</v>
      </c>
      <c r="O156" s="107" t="s">
        <v>562</v>
      </c>
      <c r="P156" s="107"/>
    </row>
    <row r="157" spans="1:16">
      <c r="A157" s="105"/>
      <c r="B157" s="105"/>
      <c r="C157" s="105"/>
      <c r="D157" s="105"/>
      <c r="E157" s="105"/>
      <c r="F157" s="106"/>
      <c r="G157" s="106"/>
      <c r="H157" s="106"/>
      <c r="I157" s="105"/>
      <c r="J157" s="107" t="s">
        <v>697</v>
      </c>
      <c r="K157" s="107" t="s">
        <v>721</v>
      </c>
      <c r="L157" s="107" t="s">
        <v>675</v>
      </c>
      <c r="M157" s="107" t="s">
        <v>693</v>
      </c>
      <c r="N157" s="107" t="s">
        <v>675</v>
      </c>
      <c r="O157" s="107" t="s">
        <v>594</v>
      </c>
      <c r="P157" s="107"/>
    </row>
    <row r="158" spans="1:16" ht="24">
      <c r="A158" s="105"/>
      <c r="B158" s="105"/>
      <c r="C158" s="105"/>
      <c r="D158" s="105"/>
      <c r="E158" s="105"/>
      <c r="F158" s="106"/>
      <c r="G158" s="106"/>
      <c r="H158" s="106"/>
      <c r="I158" s="105"/>
      <c r="J158" s="107" t="s">
        <v>694</v>
      </c>
      <c r="K158" s="107" t="s">
        <v>695</v>
      </c>
      <c r="L158" s="107" t="s">
        <v>824</v>
      </c>
      <c r="M158" s="107" t="s">
        <v>688</v>
      </c>
      <c r="N158" s="107" t="s">
        <v>565</v>
      </c>
      <c r="O158" s="107" t="s">
        <v>566</v>
      </c>
      <c r="P158" s="107"/>
    </row>
    <row r="159" spans="1:16">
      <c r="A159" s="105"/>
      <c r="B159" s="105"/>
      <c r="C159" s="105"/>
      <c r="D159" s="105"/>
      <c r="E159" s="105"/>
      <c r="F159" s="106"/>
      <c r="G159" s="106"/>
      <c r="H159" s="106"/>
      <c r="I159" s="105"/>
      <c r="J159" s="107" t="s">
        <v>748</v>
      </c>
      <c r="K159" s="107" t="s">
        <v>749</v>
      </c>
      <c r="L159" s="107" t="s">
        <v>675</v>
      </c>
      <c r="M159" s="107" t="s">
        <v>693</v>
      </c>
      <c r="N159" s="107" t="s">
        <v>675</v>
      </c>
      <c r="O159" s="107" t="s">
        <v>594</v>
      </c>
      <c r="P159" s="107"/>
    </row>
  </sheetData>
  <mergeCells count="147">
    <mergeCell ref="B89:B95"/>
    <mergeCell ref="B96:B102"/>
    <mergeCell ref="B103:B110"/>
    <mergeCell ref="B111:B117"/>
    <mergeCell ref="B118:B125"/>
    <mergeCell ref="B126:B154"/>
    <mergeCell ref="B155:B159"/>
    <mergeCell ref="B7:B18"/>
    <mergeCell ref="B19:B26"/>
    <mergeCell ref="B27:B31"/>
    <mergeCell ref="B32:B36"/>
    <mergeCell ref="B37:B41"/>
    <mergeCell ref="B42:B54"/>
    <mergeCell ref="B55:B59"/>
    <mergeCell ref="B60:B81"/>
    <mergeCell ref="B82:B88"/>
    <mergeCell ref="H155:H159"/>
    <mergeCell ref="I155:I159"/>
    <mergeCell ref="C155:C159"/>
    <mergeCell ref="D155:D159"/>
    <mergeCell ref="E155:E159"/>
    <mergeCell ref="F155:F159"/>
    <mergeCell ref="G155:G159"/>
    <mergeCell ref="H118:H125"/>
    <mergeCell ref="I118:I125"/>
    <mergeCell ref="C126:C154"/>
    <mergeCell ref="D126:D154"/>
    <mergeCell ref="E126:E154"/>
    <mergeCell ref="F126:F154"/>
    <mergeCell ref="G126:G154"/>
    <mergeCell ref="H126:H154"/>
    <mergeCell ref="I126:I154"/>
    <mergeCell ref="C118:C125"/>
    <mergeCell ref="D118:D125"/>
    <mergeCell ref="E118:E125"/>
    <mergeCell ref="F118:F125"/>
    <mergeCell ref="G118:G125"/>
    <mergeCell ref="C111:C117"/>
    <mergeCell ref="D111:D117"/>
    <mergeCell ref="E111:E117"/>
    <mergeCell ref="F111:F117"/>
    <mergeCell ref="G111:G117"/>
    <mergeCell ref="H111:H117"/>
    <mergeCell ref="I111:I117"/>
    <mergeCell ref="C103:C110"/>
    <mergeCell ref="D103:D110"/>
    <mergeCell ref="E103:E110"/>
    <mergeCell ref="F103:F110"/>
    <mergeCell ref="G103:G110"/>
    <mergeCell ref="C96:C102"/>
    <mergeCell ref="D96:D102"/>
    <mergeCell ref="E96:E102"/>
    <mergeCell ref="F96:F102"/>
    <mergeCell ref="G96:G102"/>
    <mergeCell ref="H96:H102"/>
    <mergeCell ref="I96:I102"/>
    <mergeCell ref="C89:C95"/>
    <mergeCell ref="D89:D95"/>
    <mergeCell ref="E89:E95"/>
    <mergeCell ref="F89:F95"/>
    <mergeCell ref="G89:G95"/>
    <mergeCell ref="C82:C88"/>
    <mergeCell ref="D82:D88"/>
    <mergeCell ref="E82:E88"/>
    <mergeCell ref="F82:F88"/>
    <mergeCell ref="G82:G88"/>
    <mergeCell ref="H82:H88"/>
    <mergeCell ref="I82:I88"/>
    <mergeCell ref="C60:C81"/>
    <mergeCell ref="D60:D81"/>
    <mergeCell ref="E60:E81"/>
    <mergeCell ref="F60:F81"/>
    <mergeCell ref="G60:G81"/>
    <mergeCell ref="C55:C59"/>
    <mergeCell ref="D55:D59"/>
    <mergeCell ref="E55:E59"/>
    <mergeCell ref="F55:F59"/>
    <mergeCell ref="G55:G59"/>
    <mergeCell ref="H55:H59"/>
    <mergeCell ref="I55:I59"/>
    <mergeCell ref="C42:C54"/>
    <mergeCell ref="D42:D54"/>
    <mergeCell ref="E42:E54"/>
    <mergeCell ref="F42:F54"/>
    <mergeCell ref="G42:G54"/>
    <mergeCell ref="H32:H36"/>
    <mergeCell ref="I32:I36"/>
    <mergeCell ref="C37:C41"/>
    <mergeCell ref="D37:D41"/>
    <mergeCell ref="E37:E41"/>
    <mergeCell ref="F37:F41"/>
    <mergeCell ref="G37:G41"/>
    <mergeCell ref="H37:H41"/>
    <mergeCell ref="I37:I41"/>
    <mergeCell ref="C32:C36"/>
    <mergeCell ref="D32:D36"/>
    <mergeCell ref="E32:E36"/>
    <mergeCell ref="F32:F36"/>
    <mergeCell ref="G32:G36"/>
    <mergeCell ref="C19:C26"/>
    <mergeCell ref="D19:D26"/>
    <mergeCell ref="E19:E26"/>
    <mergeCell ref="F19:F26"/>
    <mergeCell ref="G19:G26"/>
    <mergeCell ref="H19:H26"/>
    <mergeCell ref="I19:I26"/>
    <mergeCell ref="A7:A159"/>
    <mergeCell ref="C7:C18"/>
    <mergeCell ref="D7:D18"/>
    <mergeCell ref="E7:E18"/>
    <mergeCell ref="F7:F18"/>
    <mergeCell ref="G7:G18"/>
    <mergeCell ref="H7:H18"/>
    <mergeCell ref="I7:I18"/>
    <mergeCell ref="C27:C31"/>
    <mergeCell ref="D27:D31"/>
    <mergeCell ref="E27:E31"/>
    <mergeCell ref="F27:F31"/>
    <mergeCell ref="G27:G31"/>
    <mergeCell ref="H27:H31"/>
    <mergeCell ref="I27:I31"/>
    <mergeCell ref="H42:H54"/>
    <mergeCell ref="I42:I54"/>
    <mergeCell ref="H60:H81"/>
    <mergeCell ref="I60:I81"/>
    <mergeCell ref="H89:H95"/>
    <mergeCell ref="I89:I95"/>
    <mergeCell ref="H103:H110"/>
    <mergeCell ref="I103:I110"/>
    <mergeCell ref="B4:B5"/>
    <mergeCell ref="C4:C5"/>
    <mergeCell ref="D4:D5"/>
    <mergeCell ref="E4:E5"/>
    <mergeCell ref="F4:F5"/>
    <mergeCell ref="J4:J5"/>
    <mergeCell ref="K4:K5"/>
    <mergeCell ref="L4:L5"/>
    <mergeCell ref="M4:M5"/>
    <mergeCell ref="N4:N5"/>
    <mergeCell ref="O4:O5"/>
    <mergeCell ref="P4:P5"/>
    <mergeCell ref="A2:P2"/>
    <mergeCell ref="A3:B3"/>
    <mergeCell ref="O3:P3"/>
    <mergeCell ref="A4:A5"/>
    <mergeCell ref="G4:H4"/>
    <mergeCell ref="I4:I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9"/>
  <sheetViews>
    <sheetView workbookViewId="0">
      <pane ySplit="5" topLeftCell="A6" activePane="bottomLeft" state="frozen"/>
      <selection pane="bottomLeft"/>
    </sheetView>
  </sheetViews>
  <sheetFormatPr defaultColWidth="10" defaultRowHeight="14"/>
  <cols>
    <col min="1" max="1" width="1.5" customWidth="1"/>
    <col min="2" max="2" width="12" customWidth="1"/>
    <col min="3" max="3" width="30.75" customWidth="1"/>
    <col min="4" max="6" width="13" customWidth="1"/>
    <col min="7" max="9" width="12.25" customWidth="1"/>
    <col min="10" max="10" width="10.5" customWidth="1"/>
    <col min="11" max="13" width="12.25" customWidth="1"/>
    <col min="14" max="14" width="10.5" customWidth="1"/>
    <col min="15" max="20" width="12.25" customWidth="1"/>
    <col min="21" max="21" width="1.5" customWidth="1"/>
    <col min="22" max="23" width="9.75" customWidth="1"/>
  </cols>
  <sheetData>
    <row r="1" spans="1:21" ht="16.399999999999999" customHeight="1">
      <c r="A1" s="3"/>
      <c r="B1" s="78"/>
      <c r="C1" s="78"/>
      <c r="D1" s="3"/>
      <c r="E1" s="3"/>
      <c r="F1" s="79"/>
      <c r="G1" s="79"/>
      <c r="H1" s="79"/>
      <c r="I1" s="79"/>
      <c r="J1" s="18"/>
      <c r="K1" s="18"/>
      <c r="L1" s="18"/>
      <c r="M1" s="18"/>
      <c r="N1" s="18"/>
      <c r="O1" s="3"/>
      <c r="P1" s="79"/>
      <c r="Q1" s="79"/>
      <c r="R1" s="79"/>
      <c r="S1" s="79"/>
      <c r="T1" s="79"/>
      <c r="U1" s="19"/>
    </row>
    <row r="2" spans="1:21" ht="22.9" customHeight="1">
      <c r="A2" s="3"/>
      <c r="B2" s="73" t="s">
        <v>246</v>
      </c>
      <c r="C2" s="73"/>
      <c r="D2" s="73"/>
      <c r="E2" s="73"/>
      <c r="F2" s="73"/>
      <c r="G2" s="73"/>
      <c r="H2" s="73"/>
      <c r="I2" s="73"/>
      <c r="J2" s="73"/>
      <c r="K2" s="73"/>
      <c r="L2" s="73"/>
      <c r="M2" s="73"/>
      <c r="N2" s="73"/>
      <c r="O2" s="73"/>
      <c r="P2" s="73"/>
      <c r="Q2" s="73"/>
      <c r="R2" s="73"/>
      <c r="S2" s="73"/>
      <c r="T2" s="73"/>
      <c r="U2" s="19"/>
    </row>
    <row r="3" spans="1:21" ht="19.5" customHeight="1">
      <c r="A3" s="6"/>
      <c r="B3" s="74"/>
      <c r="C3" s="74"/>
      <c r="D3" s="20"/>
      <c r="E3" s="20"/>
      <c r="F3" s="80"/>
      <c r="G3" s="80"/>
      <c r="H3" s="80"/>
      <c r="I3" s="80"/>
      <c r="J3" s="21"/>
      <c r="K3" s="21"/>
      <c r="L3" s="21"/>
      <c r="M3" s="21"/>
      <c r="N3" s="21"/>
      <c r="O3" s="81" t="s">
        <v>218</v>
      </c>
      <c r="P3" s="81"/>
      <c r="Q3" s="81"/>
      <c r="R3" s="81"/>
      <c r="S3" s="81"/>
      <c r="T3" s="81"/>
      <c r="U3" s="22"/>
    </row>
    <row r="4" spans="1:21" ht="23.15" customHeight="1">
      <c r="A4" s="8"/>
      <c r="B4" s="83" t="s">
        <v>247</v>
      </c>
      <c r="C4" s="77" t="s">
        <v>80</v>
      </c>
      <c r="D4" s="77" t="s">
        <v>248</v>
      </c>
      <c r="E4" s="77" t="s">
        <v>249</v>
      </c>
      <c r="F4" s="77"/>
      <c r="G4" s="77"/>
      <c r="H4" s="77"/>
      <c r="I4" s="77"/>
      <c r="J4" s="77"/>
      <c r="K4" s="77"/>
      <c r="L4" s="77"/>
      <c r="M4" s="77"/>
      <c r="N4" s="77"/>
      <c r="O4" s="77" t="s">
        <v>241</v>
      </c>
      <c r="P4" s="77"/>
      <c r="Q4" s="77"/>
      <c r="R4" s="77"/>
      <c r="S4" s="77"/>
      <c r="T4" s="77"/>
      <c r="U4" s="10"/>
    </row>
    <row r="5" spans="1:21" ht="34.5" customHeight="1">
      <c r="A5" s="25"/>
      <c r="B5" s="83"/>
      <c r="C5" s="77"/>
      <c r="D5" s="77"/>
      <c r="E5" s="24" t="s">
        <v>250</v>
      </c>
      <c r="F5" s="23" t="s">
        <v>251</v>
      </c>
      <c r="G5" s="23" t="s">
        <v>252</v>
      </c>
      <c r="H5" s="23" t="s">
        <v>253</v>
      </c>
      <c r="I5" s="23" t="s">
        <v>254</v>
      </c>
      <c r="J5" s="23" t="s">
        <v>255</v>
      </c>
      <c r="K5" s="23" t="s">
        <v>256</v>
      </c>
      <c r="L5" s="23" t="s">
        <v>257</v>
      </c>
      <c r="M5" s="23" t="s">
        <v>258</v>
      </c>
      <c r="N5" s="23" t="s">
        <v>259</v>
      </c>
      <c r="O5" s="24" t="s">
        <v>250</v>
      </c>
      <c r="P5" s="23" t="s">
        <v>251</v>
      </c>
      <c r="Q5" s="23" t="s">
        <v>252</v>
      </c>
      <c r="R5" s="23" t="s">
        <v>253</v>
      </c>
      <c r="S5" s="23" t="s">
        <v>254</v>
      </c>
      <c r="T5" s="23" t="s">
        <v>260</v>
      </c>
      <c r="U5" s="10"/>
    </row>
    <row r="6" spans="1:21" ht="16.5" customHeight="1">
      <c r="A6" s="76"/>
      <c r="B6" s="26" t="s">
        <v>261</v>
      </c>
      <c r="C6" s="26" t="s">
        <v>81</v>
      </c>
      <c r="D6" s="27" t="s">
        <v>231</v>
      </c>
      <c r="E6" s="27" t="s">
        <v>239</v>
      </c>
      <c r="F6" s="27" t="s">
        <v>224</v>
      </c>
      <c r="G6" s="27"/>
      <c r="H6" s="27"/>
      <c r="I6" s="27" t="s">
        <v>228</v>
      </c>
      <c r="J6" s="27" t="s">
        <v>230</v>
      </c>
      <c r="K6" s="27" t="s">
        <v>235</v>
      </c>
      <c r="L6" s="27"/>
      <c r="M6" s="27"/>
      <c r="N6" s="27" t="s">
        <v>237</v>
      </c>
      <c r="O6" s="27" t="s">
        <v>242</v>
      </c>
      <c r="P6" s="27" t="s">
        <v>262</v>
      </c>
      <c r="Q6" s="27"/>
      <c r="R6" s="27"/>
      <c r="S6" s="27"/>
      <c r="T6" s="27" t="s">
        <v>263</v>
      </c>
      <c r="U6" s="5"/>
    </row>
    <row r="7" spans="1:21" ht="16.5" customHeight="1">
      <c r="A7" s="76"/>
      <c r="B7" s="26" t="s">
        <v>264</v>
      </c>
      <c r="C7" s="26" t="s">
        <v>82</v>
      </c>
      <c r="D7" s="27" t="s">
        <v>231</v>
      </c>
      <c r="E7" s="27" t="s">
        <v>239</v>
      </c>
      <c r="F7" s="27" t="s">
        <v>224</v>
      </c>
      <c r="G7" s="27"/>
      <c r="H7" s="27"/>
      <c r="I7" s="27" t="s">
        <v>228</v>
      </c>
      <c r="J7" s="27" t="s">
        <v>230</v>
      </c>
      <c r="K7" s="27" t="s">
        <v>235</v>
      </c>
      <c r="L7" s="27"/>
      <c r="M7" s="27"/>
      <c r="N7" s="27" t="s">
        <v>237</v>
      </c>
      <c r="O7" s="27" t="s">
        <v>242</v>
      </c>
      <c r="P7" s="27" t="s">
        <v>262</v>
      </c>
      <c r="Q7" s="27"/>
      <c r="R7" s="27"/>
      <c r="S7" s="27"/>
      <c r="T7" s="27" t="s">
        <v>263</v>
      </c>
      <c r="U7" s="5"/>
    </row>
    <row r="8" spans="1:21" ht="16.5" customHeight="1">
      <c r="A8" s="28"/>
      <c r="B8" s="82" t="s">
        <v>265</v>
      </c>
      <c r="C8" s="82"/>
      <c r="D8" s="30" t="s">
        <v>231</v>
      </c>
      <c r="E8" s="30" t="s">
        <v>239</v>
      </c>
      <c r="F8" s="30" t="s">
        <v>224</v>
      </c>
      <c r="G8" s="30"/>
      <c r="H8" s="30"/>
      <c r="I8" s="30" t="s">
        <v>228</v>
      </c>
      <c r="J8" s="30" t="s">
        <v>230</v>
      </c>
      <c r="K8" s="30" t="s">
        <v>235</v>
      </c>
      <c r="L8" s="30"/>
      <c r="M8" s="30"/>
      <c r="N8" s="30" t="s">
        <v>237</v>
      </c>
      <c r="O8" s="30" t="s">
        <v>242</v>
      </c>
      <c r="P8" s="30" t="s">
        <v>262</v>
      </c>
      <c r="Q8" s="30"/>
      <c r="R8" s="30"/>
      <c r="S8" s="30"/>
      <c r="T8" s="30" t="s">
        <v>263</v>
      </c>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A6:A7"/>
    <mergeCell ref="B8:C8"/>
    <mergeCell ref="B4:B5"/>
    <mergeCell ref="C4:C5"/>
    <mergeCell ref="D4:D5"/>
    <mergeCell ref="E4:N4"/>
    <mergeCell ref="O4:T4"/>
    <mergeCell ref="B1:C1"/>
    <mergeCell ref="F1:I1"/>
    <mergeCell ref="P1:T1"/>
    <mergeCell ref="B2:T2"/>
    <mergeCell ref="B3:C3"/>
    <mergeCell ref="F3:I3"/>
    <mergeCell ref="O3:T3"/>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5"/>
  <sheetViews>
    <sheetView workbookViewId="0">
      <pane ySplit="5" topLeftCell="A6" activePane="bottomLeft" state="frozen"/>
      <selection pane="bottomLeft"/>
    </sheetView>
  </sheetViews>
  <sheetFormatPr defaultColWidth="10" defaultRowHeight="14"/>
  <cols>
    <col min="1" max="1" width="1.5" customWidth="1"/>
    <col min="2" max="4" width="30.75" customWidth="1"/>
    <col min="5" max="6" width="13" customWidth="1"/>
    <col min="7" max="10" width="12.25" customWidth="1"/>
    <col min="11" max="11" width="1.5" customWidth="1"/>
    <col min="12" max="14" width="9.75" customWidth="1"/>
  </cols>
  <sheetData>
    <row r="1" spans="1:11" ht="16.399999999999999" customHeight="1">
      <c r="A1" s="3"/>
      <c r="B1" s="3"/>
      <c r="C1" s="18"/>
      <c r="D1" s="18"/>
      <c r="E1" s="33"/>
      <c r="F1" s="33"/>
      <c r="G1" s="33"/>
      <c r="H1" s="33"/>
      <c r="I1" s="33"/>
      <c r="J1" s="33"/>
      <c r="K1" s="1"/>
    </row>
    <row r="2" spans="1:11" ht="22.9" customHeight="1">
      <c r="A2" s="3"/>
      <c r="B2" s="73" t="s">
        <v>266</v>
      </c>
      <c r="C2" s="73"/>
      <c r="D2" s="73"/>
      <c r="E2" s="73"/>
      <c r="F2" s="73"/>
      <c r="G2" s="73"/>
      <c r="H2" s="73"/>
      <c r="I2" s="73"/>
      <c r="J2" s="73"/>
      <c r="K2" s="1"/>
    </row>
    <row r="3" spans="1:11" ht="19.5" customHeight="1">
      <c r="A3" s="6"/>
      <c r="B3" s="74"/>
      <c r="C3" s="74"/>
      <c r="D3" s="21"/>
      <c r="E3" s="6"/>
      <c r="F3" s="34"/>
      <c r="G3" s="34"/>
      <c r="H3" s="34"/>
      <c r="I3" s="34"/>
      <c r="J3" s="7" t="s">
        <v>218</v>
      </c>
      <c r="K3" s="35"/>
    </row>
    <row r="4" spans="1:11" ht="22.9" customHeight="1">
      <c r="A4" s="36"/>
      <c r="B4" s="77" t="s">
        <v>267</v>
      </c>
      <c r="C4" s="77" t="s">
        <v>268</v>
      </c>
      <c r="D4" s="77" t="s">
        <v>269</v>
      </c>
      <c r="E4" s="77" t="s">
        <v>248</v>
      </c>
      <c r="F4" s="77" t="s">
        <v>270</v>
      </c>
      <c r="G4" s="77" t="s">
        <v>271</v>
      </c>
      <c r="H4" s="77" t="s">
        <v>272</v>
      </c>
      <c r="I4" s="77"/>
      <c r="J4" s="77"/>
      <c r="K4" s="10"/>
    </row>
    <row r="5" spans="1:11" ht="34.5" customHeight="1">
      <c r="A5" s="36"/>
      <c r="B5" s="77"/>
      <c r="C5" s="77"/>
      <c r="D5" s="77"/>
      <c r="E5" s="77"/>
      <c r="F5" s="77"/>
      <c r="G5" s="77"/>
      <c r="H5" s="23" t="s">
        <v>273</v>
      </c>
      <c r="I5" s="23" t="s">
        <v>274</v>
      </c>
      <c r="J5" s="23" t="s">
        <v>275</v>
      </c>
      <c r="K5" s="37"/>
    </row>
    <row r="6" spans="1:11" ht="16.5" customHeight="1">
      <c r="A6" s="84"/>
      <c r="B6" s="38" t="s">
        <v>47</v>
      </c>
      <c r="C6" s="38" t="s">
        <v>2</v>
      </c>
      <c r="D6" s="38" t="s">
        <v>3</v>
      </c>
      <c r="E6" s="39" t="s">
        <v>276</v>
      </c>
      <c r="F6" s="39" t="s">
        <v>276</v>
      </c>
      <c r="G6" s="39"/>
      <c r="H6" s="39"/>
      <c r="I6" s="39"/>
      <c r="J6" s="39"/>
      <c r="K6" s="40"/>
    </row>
    <row r="7" spans="1:11" ht="16.5" customHeight="1">
      <c r="A7" s="84"/>
      <c r="B7" s="38" t="s">
        <v>48</v>
      </c>
      <c r="C7" s="38" t="s">
        <v>49</v>
      </c>
      <c r="D7" s="38" t="s">
        <v>50</v>
      </c>
      <c r="E7" s="39" t="s">
        <v>277</v>
      </c>
      <c r="F7" s="39" t="s">
        <v>277</v>
      </c>
      <c r="G7" s="39"/>
      <c r="H7" s="39"/>
      <c r="I7" s="39"/>
      <c r="J7" s="39"/>
      <c r="K7" s="40"/>
    </row>
    <row r="8" spans="1:11" ht="16.5" customHeight="1">
      <c r="A8" s="84"/>
      <c r="B8" s="38" t="s">
        <v>47</v>
      </c>
      <c r="C8" s="38" t="s">
        <v>2</v>
      </c>
      <c r="D8" s="38" t="s">
        <v>5</v>
      </c>
      <c r="E8" s="39" t="s">
        <v>278</v>
      </c>
      <c r="F8" s="39" t="s">
        <v>278</v>
      </c>
      <c r="G8" s="39"/>
      <c r="H8" s="39"/>
      <c r="I8" s="39"/>
      <c r="J8" s="39"/>
      <c r="K8" s="40"/>
    </row>
    <row r="9" spans="1:11" ht="16.5" customHeight="1">
      <c r="A9" s="84"/>
      <c r="B9" s="38" t="s">
        <v>48</v>
      </c>
      <c r="C9" s="38" t="s">
        <v>49</v>
      </c>
      <c r="D9" s="38" t="s">
        <v>51</v>
      </c>
      <c r="E9" s="39" t="s">
        <v>279</v>
      </c>
      <c r="F9" s="39" t="s">
        <v>279</v>
      </c>
      <c r="G9" s="39"/>
      <c r="H9" s="39"/>
      <c r="I9" s="39"/>
      <c r="J9" s="39"/>
      <c r="K9" s="40"/>
    </row>
    <row r="10" spans="1:11" ht="16.5" customHeight="1">
      <c r="A10" s="84"/>
      <c r="B10" s="38" t="s">
        <v>47</v>
      </c>
      <c r="C10" s="38" t="s">
        <v>2</v>
      </c>
      <c r="D10" s="38" t="s">
        <v>7</v>
      </c>
      <c r="E10" s="39" t="s">
        <v>280</v>
      </c>
      <c r="F10" s="39" t="s">
        <v>280</v>
      </c>
      <c r="G10" s="39"/>
      <c r="H10" s="39"/>
      <c r="I10" s="39"/>
      <c r="J10" s="39"/>
      <c r="K10" s="40"/>
    </row>
    <row r="11" spans="1:11" ht="16.5" customHeight="1">
      <c r="A11" s="84"/>
      <c r="B11" s="38" t="s">
        <v>48</v>
      </c>
      <c r="C11" s="38" t="s">
        <v>49</v>
      </c>
      <c r="D11" s="38" t="s">
        <v>52</v>
      </c>
      <c r="E11" s="39" t="s">
        <v>281</v>
      </c>
      <c r="F11" s="39" t="s">
        <v>281</v>
      </c>
      <c r="G11" s="39"/>
      <c r="H11" s="39"/>
      <c r="I11" s="39"/>
      <c r="J11" s="39"/>
      <c r="K11" s="40"/>
    </row>
    <row r="12" spans="1:11" ht="16.5" customHeight="1">
      <c r="A12" s="84"/>
      <c r="B12" s="38" t="s">
        <v>47</v>
      </c>
      <c r="C12" s="38" t="s">
        <v>2</v>
      </c>
      <c r="D12" s="38" t="s">
        <v>9</v>
      </c>
      <c r="E12" s="39" t="s">
        <v>282</v>
      </c>
      <c r="F12" s="39" t="s">
        <v>282</v>
      </c>
      <c r="G12" s="39"/>
      <c r="H12" s="39"/>
      <c r="I12" s="39"/>
      <c r="J12" s="39"/>
      <c r="K12" s="40"/>
    </row>
    <row r="13" spans="1:11" ht="16.5" customHeight="1">
      <c r="A13" s="84"/>
      <c r="B13" s="38" t="s">
        <v>48</v>
      </c>
      <c r="C13" s="38" t="s">
        <v>49</v>
      </c>
      <c r="D13" s="38" t="s">
        <v>53</v>
      </c>
      <c r="E13" s="39" t="s">
        <v>283</v>
      </c>
      <c r="F13" s="39" t="s">
        <v>283</v>
      </c>
      <c r="G13" s="39"/>
      <c r="H13" s="39"/>
      <c r="I13" s="39"/>
      <c r="J13" s="39"/>
      <c r="K13" s="40"/>
    </row>
    <row r="14" spans="1:11" ht="16.5" customHeight="1">
      <c r="A14" s="84"/>
      <c r="B14" s="38" t="s">
        <v>47</v>
      </c>
      <c r="C14" s="38" t="s">
        <v>2</v>
      </c>
      <c r="D14" s="38" t="s">
        <v>11</v>
      </c>
      <c r="E14" s="39" t="s">
        <v>284</v>
      </c>
      <c r="F14" s="39" t="s">
        <v>284</v>
      </c>
      <c r="G14" s="39"/>
      <c r="H14" s="39"/>
      <c r="I14" s="39"/>
      <c r="J14" s="39"/>
      <c r="K14" s="40"/>
    </row>
    <row r="15" spans="1:11" ht="16.5" customHeight="1">
      <c r="A15" s="84"/>
      <c r="B15" s="38" t="s">
        <v>48</v>
      </c>
      <c r="C15" s="38" t="s">
        <v>54</v>
      </c>
      <c r="D15" s="38" t="s">
        <v>55</v>
      </c>
      <c r="E15" s="39" t="s">
        <v>285</v>
      </c>
      <c r="F15" s="39" t="s">
        <v>285</v>
      </c>
      <c r="G15" s="39"/>
      <c r="H15" s="39"/>
      <c r="I15" s="39"/>
      <c r="J15" s="39"/>
      <c r="K15" s="40"/>
    </row>
    <row r="16" spans="1:11" ht="16.5" customHeight="1">
      <c r="A16" s="84"/>
      <c r="B16" s="38" t="s">
        <v>47</v>
      </c>
      <c r="C16" s="38" t="s">
        <v>12</v>
      </c>
      <c r="D16" s="38" t="s">
        <v>14</v>
      </c>
      <c r="E16" s="39" t="s">
        <v>286</v>
      </c>
      <c r="F16" s="39" t="s">
        <v>287</v>
      </c>
      <c r="G16" s="39" t="s">
        <v>288</v>
      </c>
      <c r="H16" s="39"/>
      <c r="I16" s="39"/>
      <c r="J16" s="39"/>
      <c r="K16" s="40"/>
    </row>
    <row r="17" spans="1:11" ht="16.5" customHeight="1">
      <c r="A17" s="84"/>
      <c r="B17" s="38" t="s">
        <v>48</v>
      </c>
      <c r="C17" s="38" t="s">
        <v>54</v>
      </c>
      <c r="D17" s="38" t="s">
        <v>56</v>
      </c>
      <c r="E17" s="39" t="s">
        <v>289</v>
      </c>
      <c r="F17" s="39" t="s">
        <v>290</v>
      </c>
      <c r="G17" s="39" t="s">
        <v>291</v>
      </c>
      <c r="H17" s="39"/>
      <c r="I17" s="39"/>
      <c r="J17" s="39"/>
      <c r="K17" s="40"/>
    </row>
    <row r="18" spans="1:11" ht="16.5" customHeight="1">
      <c r="A18" s="84"/>
      <c r="B18" s="38" t="s">
        <v>47</v>
      </c>
      <c r="C18" s="38" t="s">
        <v>12</v>
      </c>
      <c r="D18" s="38" t="s">
        <v>16</v>
      </c>
      <c r="E18" s="39" t="s">
        <v>292</v>
      </c>
      <c r="F18" s="39" t="s">
        <v>292</v>
      </c>
      <c r="G18" s="39"/>
      <c r="H18" s="39"/>
      <c r="I18" s="39"/>
      <c r="J18" s="39"/>
      <c r="K18" s="40"/>
    </row>
    <row r="19" spans="1:11" ht="16.5" customHeight="1">
      <c r="A19" s="84"/>
      <c r="B19" s="38" t="s">
        <v>48</v>
      </c>
      <c r="C19" s="38" t="s">
        <v>54</v>
      </c>
      <c r="D19" s="38" t="s">
        <v>57</v>
      </c>
      <c r="E19" s="39" t="s">
        <v>293</v>
      </c>
      <c r="F19" s="39" t="s">
        <v>293</v>
      </c>
      <c r="G19" s="39"/>
      <c r="H19" s="39"/>
      <c r="I19" s="39"/>
      <c r="J19" s="39"/>
      <c r="K19" s="40"/>
    </row>
    <row r="20" spans="1:11" ht="16.5" customHeight="1">
      <c r="A20" s="84"/>
      <c r="B20" s="38" t="s">
        <v>47</v>
      </c>
      <c r="C20" s="38" t="s">
        <v>12</v>
      </c>
      <c r="D20" s="38" t="s">
        <v>18</v>
      </c>
      <c r="E20" s="39" t="s">
        <v>294</v>
      </c>
      <c r="F20" s="39" t="s">
        <v>294</v>
      </c>
      <c r="G20" s="39"/>
      <c r="H20" s="39"/>
      <c r="I20" s="39"/>
      <c r="J20" s="39"/>
      <c r="K20" s="40"/>
    </row>
    <row r="21" spans="1:11" ht="16.5" customHeight="1">
      <c r="A21" s="84"/>
      <c r="B21" s="38" t="s">
        <v>48</v>
      </c>
      <c r="C21" s="38" t="s">
        <v>54</v>
      </c>
      <c r="D21" s="38" t="s">
        <v>58</v>
      </c>
      <c r="E21" s="39" t="s">
        <v>295</v>
      </c>
      <c r="F21" s="39" t="s">
        <v>295</v>
      </c>
      <c r="G21" s="39"/>
      <c r="H21" s="39"/>
      <c r="I21" s="39"/>
      <c r="J21" s="39"/>
      <c r="K21" s="40"/>
    </row>
    <row r="22" spans="1:11" ht="16.5" customHeight="1">
      <c r="A22" s="84"/>
      <c r="B22" s="38" t="s">
        <v>47</v>
      </c>
      <c r="C22" s="38" t="s">
        <v>12</v>
      </c>
      <c r="D22" s="38" t="s">
        <v>20</v>
      </c>
      <c r="E22" s="39" t="s">
        <v>296</v>
      </c>
      <c r="F22" s="39" t="s">
        <v>296</v>
      </c>
      <c r="G22" s="39"/>
      <c r="H22" s="39"/>
      <c r="I22" s="39"/>
      <c r="J22" s="39"/>
      <c r="K22" s="40"/>
    </row>
    <row r="23" spans="1:11" ht="16.5" customHeight="1">
      <c r="A23" s="84"/>
      <c r="B23" s="38" t="s">
        <v>48</v>
      </c>
      <c r="C23" s="38" t="s">
        <v>54</v>
      </c>
      <c r="D23" s="38" t="s">
        <v>59</v>
      </c>
      <c r="E23" s="39" t="s">
        <v>297</v>
      </c>
      <c r="F23" s="39" t="s">
        <v>297</v>
      </c>
      <c r="G23" s="39"/>
      <c r="H23" s="39"/>
      <c r="I23" s="39"/>
      <c r="J23" s="39"/>
      <c r="K23" s="40"/>
    </row>
    <row r="24" spans="1:11" ht="16.5" customHeight="1">
      <c r="A24" s="84"/>
      <c r="B24" s="38" t="s">
        <v>47</v>
      </c>
      <c r="C24" s="38" t="s">
        <v>12</v>
      </c>
      <c r="D24" s="38" t="s">
        <v>22</v>
      </c>
      <c r="E24" s="39" t="s">
        <v>298</v>
      </c>
      <c r="F24" s="39" t="s">
        <v>299</v>
      </c>
      <c r="G24" s="39" t="s">
        <v>300</v>
      </c>
      <c r="H24" s="39"/>
      <c r="I24" s="39"/>
      <c r="J24" s="39"/>
      <c r="K24" s="40"/>
    </row>
    <row r="25" spans="1:11" ht="16.5" customHeight="1">
      <c r="A25" s="84"/>
      <c r="B25" s="38" t="s">
        <v>48</v>
      </c>
      <c r="C25" s="38" t="s">
        <v>54</v>
      </c>
      <c r="D25" s="38" t="s">
        <v>60</v>
      </c>
      <c r="E25" s="39" t="s">
        <v>301</v>
      </c>
      <c r="F25" s="39"/>
      <c r="G25" s="39" t="s">
        <v>301</v>
      </c>
      <c r="H25" s="39"/>
      <c r="I25" s="39"/>
      <c r="J25" s="39"/>
      <c r="K25" s="40"/>
    </row>
    <row r="26" spans="1:11" ht="16.5" customHeight="1">
      <c r="A26" s="84"/>
      <c r="B26" s="38" t="s">
        <v>47</v>
      </c>
      <c r="C26" s="38" t="s">
        <v>12</v>
      </c>
      <c r="D26" s="38" t="s">
        <v>61</v>
      </c>
      <c r="E26" s="39" t="s">
        <v>302</v>
      </c>
      <c r="F26" s="39" t="s">
        <v>303</v>
      </c>
      <c r="G26" s="39" t="s">
        <v>304</v>
      </c>
      <c r="H26" s="39"/>
      <c r="I26" s="39"/>
      <c r="J26" s="39"/>
      <c r="K26" s="40"/>
    </row>
    <row r="27" spans="1:11" ht="16.5" customHeight="1">
      <c r="A27" s="84"/>
      <c r="B27" s="38" t="s">
        <v>48</v>
      </c>
      <c r="C27" s="38" t="s">
        <v>54</v>
      </c>
      <c r="D27" s="38" t="s">
        <v>62</v>
      </c>
      <c r="E27" s="39" t="s">
        <v>305</v>
      </c>
      <c r="F27" s="39"/>
      <c r="G27" s="39" t="s">
        <v>305</v>
      </c>
      <c r="H27" s="39"/>
      <c r="I27" s="39"/>
      <c r="J27" s="39"/>
      <c r="K27" s="40"/>
    </row>
    <row r="28" spans="1:11" ht="16.5" customHeight="1">
      <c r="A28" s="84"/>
      <c r="B28" s="38" t="s">
        <v>47</v>
      </c>
      <c r="C28" s="38" t="s">
        <v>12</v>
      </c>
      <c r="D28" s="38" t="s">
        <v>23</v>
      </c>
      <c r="E28" s="39" t="s">
        <v>306</v>
      </c>
      <c r="F28" s="39" t="s">
        <v>306</v>
      </c>
      <c r="G28" s="39"/>
      <c r="H28" s="39"/>
      <c r="I28" s="39"/>
      <c r="J28" s="39"/>
      <c r="K28" s="40"/>
    </row>
    <row r="29" spans="1:11" ht="16.5" customHeight="1">
      <c r="A29" s="84"/>
      <c r="B29" s="38" t="s">
        <v>48</v>
      </c>
      <c r="C29" s="38" t="s">
        <v>54</v>
      </c>
      <c r="D29" s="38" t="s">
        <v>63</v>
      </c>
      <c r="E29" s="39" t="s">
        <v>307</v>
      </c>
      <c r="F29" s="39" t="s">
        <v>307</v>
      </c>
      <c r="G29" s="39"/>
      <c r="H29" s="39"/>
      <c r="I29" s="39"/>
      <c r="J29" s="39"/>
      <c r="K29" s="40"/>
    </row>
    <row r="30" spans="1:11" ht="16.5" customHeight="1">
      <c r="A30" s="84"/>
      <c r="B30" s="38" t="s">
        <v>47</v>
      </c>
      <c r="C30" s="38" t="s">
        <v>12</v>
      </c>
      <c r="D30" s="38" t="s">
        <v>25</v>
      </c>
      <c r="E30" s="39" t="s">
        <v>308</v>
      </c>
      <c r="F30" s="39" t="s">
        <v>308</v>
      </c>
      <c r="G30" s="39"/>
      <c r="H30" s="39"/>
      <c r="I30" s="39"/>
      <c r="J30" s="39"/>
      <c r="K30" s="40"/>
    </row>
    <row r="31" spans="1:11" ht="16.5" customHeight="1">
      <c r="A31" s="84"/>
      <c r="B31" s="38" t="s">
        <v>48</v>
      </c>
      <c r="C31" s="38" t="s">
        <v>54</v>
      </c>
      <c r="D31" s="38" t="s">
        <v>64</v>
      </c>
      <c r="E31" s="39" t="s">
        <v>309</v>
      </c>
      <c r="F31" s="39"/>
      <c r="G31" s="39" t="s">
        <v>309</v>
      </c>
      <c r="H31" s="39"/>
      <c r="I31" s="39"/>
      <c r="J31" s="39"/>
      <c r="K31" s="40"/>
    </row>
    <row r="32" spans="1:11" ht="16.5" customHeight="1">
      <c r="A32" s="84"/>
      <c r="B32" s="38" t="s">
        <v>47</v>
      </c>
      <c r="C32" s="38" t="s">
        <v>12</v>
      </c>
      <c r="D32" s="38" t="s">
        <v>26</v>
      </c>
      <c r="E32" s="39" t="s">
        <v>310</v>
      </c>
      <c r="F32" s="39" t="s">
        <v>311</v>
      </c>
      <c r="G32" s="39" t="s">
        <v>312</v>
      </c>
      <c r="H32" s="39"/>
      <c r="I32" s="39"/>
      <c r="J32" s="39"/>
      <c r="K32" s="40"/>
    </row>
    <row r="33" spans="1:11" ht="16.5" customHeight="1">
      <c r="A33" s="84"/>
      <c r="B33" s="38" t="s">
        <v>48</v>
      </c>
      <c r="C33" s="38" t="s">
        <v>54</v>
      </c>
      <c r="D33" s="38" t="s">
        <v>65</v>
      </c>
      <c r="E33" s="39" t="s">
        <v>313</v>
      </c>
      <c r="F33" s="39" t="s">
        <v>313</v>
      </c>
      <c r="G33" s="39"/>
      <c r="H33" s="39"/>
      <c r="I33" s="39"/>
      <c r="J33" s="39"/>
      <c r="K33" s="40"/>
    </row>
    <row r="34" spans="1:11" ht="16.5" customHeight="1">
      <c r="A34" s="84"/>
      <c r="B34" s="38" t="s">
        <v>47</v>
      </c>
      <c r="C34" s="38" t="s">
        <v>12</v>
      </c>
      <c r="D34" s="38" t="s">
        <v>27</v>
      </c>
      <c r="E34" s="39" t="s">
        <v>314</v>
      </c>
      <c r="F34" s="39" t="s">
        <v>315</v>
      </c>
      <c r="G34" s="39" t="s">
        <v>316</v>
      </c>
      <c r="H34" s="39"/>
      <c r="I34" s="39"/>
      <c r="J34" s="39"/>
      <c r="K34" s="40"/>
    </row>
    <row r="35" spans="1:11" ht="16.5" customHeight="1">
      <c r="A35" s="84"/>
      <c r="B35" s="38" t="s">
        <v>48</v>
      </c>
      <c r="C35" s="38" t="s">
        <v>54</v>
      </c>
      <c r="D35" s="38" t="s">
        <v>66</v>
      </c>
      <c r="E35" s="39" t="s">
        <v>317</v>
      </c>
      <c r="F35" s="39" t="s">
        <v>318</v>
      </c>
      <c r="G35" s="39" t="s">
        <v>319</v>
      </c>
      <c r="H35" s="39"/>
      <c r="I35" s="39"/>
      <c r="J35" s="39"/>
      <c r="K35" s="40"/>
    </row>
    <row r="36" spans="1:11" ht="16.5" customHeight="1">
      <c r="A36" s="84"/>
      <c r="B36" s="38" t="s">
        <v>47</v>
      </c>
      <c r="C36" s="38" t="s">
        <v>12</v>
      </c>
      <c r="D36" s="38" t="s">
        <v>29</v>
      </c>
      <c r="E36" s="39" t="s">
        <v>320</v>
      </c>
      <c r="F36" s="39" t="s">
        <v>321</v>
      </c>
      <c r="G36" s="39" t="s">
        <v>322</v>
      </c>
      <c r="H36" s="39"/>
      <c r="I36" s="39"/>
      <c r="J36" s="39"/>
      <c r="K36" s="40"/>
    </row>
    <row r="37" spans="1:11" ht="16.5" customHeight="1">
      <c r="A37" s="84"/>
      <c r="B37" s="38" t="s">
        <v>48</v>
      </c>
      <c r="C37" s="38" t="s">
        <v>54</v>
      </c>
      <c r="D37" s="38" t="s">
        <v>67</v>
      </c>
      <c r="E37" s="39" t="s">
        <v>323</v>
      </c>
      <c r="F37" s="39" t="s">
        <v>323</v>
      </c>
      <c r="G37" s="39"/>
      <c r="H37" s="39"/>
      <c r="I37" s="39"/>
      <c r="J37" s="39"/>
      <c r="K37" s="40"/>
    </row>
    <row r="38" spans="1:11" ht="16.5" customHeight="1">
      <c r="A38" s="84"/>
      <c r="B38" s="38" t="s">
        <v>47</v>
      </c>
      <c r="C38" s="38" t="s">
        <v>12</v>
      </c>
      <c r="D38" s="38" t="s">
        <v>31</v>
      </c>
      <c r="E38" s="39" t="s">
        <v>324</v>
      </c>
      <c r="F38" s="39" t="s">
        <v>324</v>
      </c>
      <c r="G38" s="39"/>
      <c r="H38" s="39"/>
      <c r="I38" s="39"/>
      <c r="J38" s="39"/>
      <c r="K38" s="40"/>
    </row>
    <row r="39" spans="1:11" ht="16.5" customHeight="1">
      <c r="A39" s="84"/>
      <c r="B39" s="38" t="s">
        <v>48</v>
      </c>
      <c r="C39" s="38" t="s">
        <v>54</v>
      </c>
      <c r="D39" s="38" t="s">
        <v>68</v>
      </c>
      <c r="E39" s="39" t="s">
        <v>325</v>
      </c>
      <c r="F39" s="39" t="s">
        <v>325</v>
      </c>
      <c r="G39" s="39"/>
      <c r="H39" s="39"/>
      <c r="I39" s="39"/>
      <c r="J39" s="39"/>
      <c r="K39" s="40"/>
    </row>
    <row r="40" spans="1:11" ht="16.5" customHeight="1">
      <c r="A40" s="84"/>
      <c r="B40" s="38" t="s">
        <v>47</v>
      </c>
      <c r="C40" s="38" t="s">
        <v>12</v>
      </c>
      <c r="D40" s="38" t="s">
        <v>33</v>
      </c>
      <c r="E40" s="39" t="s">
        <v>326</v>
      </c>
      <c r="F40" s="39" t="s">
        <v>326</v>
      </c>
      <c r="G40" s="39"/>
      <c r="H40" s="39"/>
      <c r="I40" s="39"/>
      <c r="J40" s="39"/>
      <c r="K40" s="40"/>
    </row>
    <row r="41" spans="1:11" ht="16.5" customHeight="1">
      <c r="A41" s="84"/>
      <c r="B41" s="38" t="s">
        <v>48</v>
      </c>
      <c r="C41" s="38" t="s">
        <v>54</v>
      </c>
      <c r="D41" s="38" t="s">
        <v>69</v>
      </c>
      <c r="E41" s="39" t="s">
        <v>327</v>
      </c>
      <c r="F41" s="39" t="s">
        <v>327</v>
      </c>
      <c r="G41" s="39"/>
      <c r="H41" s="39"/>
      <c r="I41" s="39"/>
      <c r="J41" s="39"/>
      <c r="K41" s="40"/>
    </row>
    <row r="42" spans="1:11" ht="16.5" customHeight="1">
      <c r="A42" s="84"/>
      <c r="B42" s="38" t="s">
        <v>47</v>
      </c>
      <c r="C42" s="38" t="s">
        <v>12</v>
      </c>
      <c r="D42" s="38" t="s">
        <v>34</v>
      </c>
      <c r="E42" s="39" t="s">
        <v>328</v>
      </c>
      <c r="F42" s="39" t="s">
        <v>329</v>
      </c>
      <c r="G42" s="39" t="s">
        <v>330</v>
      </c>
      <c r="H42" s="39"/>
      <c r="I42" s="39"/>
      <c r="J42" s="39"/>
      <c r="K42" s="40"/>
    </row>
    <row r="43" spans="1:11" ht="16.5" customHeight="1">
      <c r="A43" s="84"/>
      <c r="B43" s="38" t="s">
        <v>48</v>
      </c>
      <c r="C43" s="38" t="s">
        <v>70</v>
      </c>
      <c r="D43" s="38" t="s">
        <v>71</v>
      </c>
      <c r="E43" s="39" t="s">
        <v>230</v>
      </c>
      <c r="F43" s="39" t="s">
        <v>230</v>
      </c>
      <c r="G43" s="39"/>
      <c r="H43" s="39"/>
      <c r="I43" s="39"/>
      <c r="J43" s="39"/>
      <c r="K43" s="40"/>
    </row>
    <row r="44" spans="1:11" ht="16.5" customHeight="1">
      <c r="A44" s="84"/>
      <c r="B44" s="38" t="s">
        <v>47</v>
      </c>
      <c r="C44" s="38" t="s">
        <v>35</v>
      </c>
      <c r="D44" s="38" t="s">
        <v>37</v>
      </c>
      <c r="E44" s="39" t="s">
        <v>331</v>
      </c>
      <c r="F44" s="39" t="s">
        <v>318</v>
      </c>
      <c r="G44" s="39" t="s">
        <v>332</v>
      </c>
      <c r="H44" s="39"/>
      <c r="I44" s="39"/>
      <c r="J44" s="39"/>
      <c r="K44" s="40"/>
    </row>
    <row r="45" spans="1:11" ht="16.5" customHeight="1">
      <c r="A45" s="84"/>
      <c r="B45" s="38" t="s">
        <v>48</v>
      </c>
      <c r="C45" s="38" t="s">
        <v>70</v>
      </c>
      <c r="D45" s="38" t="s">
        <v>72</v>
      </c>
      <c r="E45" s="39" t="s">
        <v>333</v>
      </c>
      <c r="F45" s="39"/>
      <c r="G45" s="39" t="s">
        <v>333</v>
      </c>
      <c r="H45" s="39"/>
      <c r="I45" s="39"/>
      <c r="J45" s="39"/>
      <c r="K45" s="40"/>
    </row>
    <row r="46" spans="1:11" ht="16.5" customHeight="1">
      <c r="A46" s="84"/>
      <c r="B46" s="38" t="s">
        <v>47</v>
      </c>
      <c r="C46" s="38" t="s">
        <v>35</v>
      </c>
      <c r="D46" s="38" t="s">
        <v>73</v>
      </c>
      <c r="E46" s="39" t="s">
        <v>334</v>
      </c>
      <c r="F46" s="39"/>
      <c r="G46" s="39" t="s">
        <v>334</v>
      </c>
      <c r="H46" s="39"/>
      <c r="I46" s="39"/>
      <c r="J46" s="39"/>
      <c r="K46" s="40"/>
    </row>
    <row r="47" spans="1:11" ht="16.5" customHeight="1">
      <c r="A47" s="84"/>
      <c r="B47" s="38" t="s">
        <v>48</v>
      </c>
      <c r="C47" s="38" t="s">
        <v>70</v>
      </c>
      <c r="D47" s="38" t="s">
        <v>74</v>
      </c>
      <c r="E47" s="39" t="s">
        <v>335</v>
      </c>
      <c r="F47" s="39"/>
      <c r="G47" s="39" t="s">
        <v>335</v>
      </c>
      <c r="H47" s="39"/>
      <c r="I47" s="39"/>
      <c r="J47" s="39"/>
      <c r="K47" s="40"/>
    </row>
    <row r="48" spans="1:11" ht="16.5" customHeight="1">
      <c r="A48" s="84"/>
      <c r="B48" s="38" t="s">
        <v>47</v>
      </c>
      <c r="C48" s="38" t="s">
        <v>35</v>
      </c>
      <c r="D48" s="38" t="s">
        <v>38</v>
      </c>
      <c r="E48" s="39" t="s">
        <v>336</v>
      </c>
      <c r="F48" s="39" t="s">
        <v>336</v>
      </c>
      <c r="G48" s="39"/>
      <c r="H48" s="39"/>
      <c r="I48" s="39"/>
      <c r="J48" s="39"/>
      <c r="K48" s="40"/>
    </row>
    <row r="49" spans="1:11" ht="16.5" customHeight="1">
      <c r="A49" s="84"/>
      <c r="B49" s="38" t="s">
        <v>48</v>
      </c>
      <c r="C49" s="38" t="s">
        <v>70</v>
      </c>
      <c r="D49" s="38" t="s">
        <v>75</v>
      </c>
      <c r="E49" s="39" t="s">
        <v>337</v>
      </c>
      <c r="F49" s="39" t="s">
        <v>337</v>
      </c>
      <c r="G49" s="39"/>
      <c r="H49" s="39"/>
      <c r="I49" s="39"/>
      <c r="J49" s="39"/>
      <c r="K49" s="40"/>
    </row>
    <row r="50" spans="1:11" ht="16.5" customHeight="1">
      <c r="A50" s="84"/>
      <c r="B50" s="38" t="s">
        <v>47</v>
      </c>
      <c r="C50" s="38" t="s">
        <v>40</v>
      </c>
      <c r="D50" s="38" t="s">
        <v>41</v>
      </c>
      <c r="E50" s="39" t="s">
        <v>338</v>
      </c>
      <c r="F50" s="39" t="s">
        <v>338</v>
      </c>
      <c r="G50" s="39"/>
      <c r="H50" s="39"/>
      <c r="I50" s="39"/>
      <c r="J50" s="39"/>
      <c r="K50" s="40"/>
    </row>
    <row r="51" spans="1:11" ht="16.5" customHeight="1">
      <c r="A51" s="84"/>
      <c r="B51" s="38" t="s">
        <v>48</v>
      </c>
      <c r="C51" s="38" t="s">
        <v>76</v>
      </c>
      <c r="D51" s="38" t="s">
        <v>77</v>
      </c>
      <c r="E51" s="39" t="s">
        <v>339</v>
      </c>
      <c r="F51" s="39" t="s">
        <v>340</v>
      </c>
      <c r="G51" s="39" t="s">
        <v>341</v>
      </c>
      <c r="H51" s="39"/>
      <c r="I51" s="39"/>
      <c r="J51" s="39"/>
      <c r="K51" s="40"/>
    </row>
    <row r="52" spans="1:11" ht="16.5" customHeight="1">
      <c r="A52" s="84"/>
      <c r="B52" s="38" t="s">
        <v>47</v>
      </c>
      <c r="C52" s="38" t="s">
        <v>42</v>
      </c>
      <c r="D52" s="38" t="s">
        <v>43</v>
      </c>
      <c r="E52" s="39" t="s">
        <v>342</v>
      </c>
      <c r="F52" s="39" t="s">
        <v>342</v>
      </c>
      <c r="G52" s="39"/>
      <c r="H52" s="39"/>
      <c r="I52" s="39"/>
      <c r="J52" s="39"/>
      <c r="K52" s="40"/>
    </row>
    <row r="53" spans="1:11" ht="16.5" customHeight="1">
      <c r="A53" s="84"/>
      <c r="B53" s="38" t="s">
        <v>48</v>
      </c>
      <c r="C53" s="38" t="s">
        <v>78</v>
      </c>
      <c r="D53" s="38" t="s">
        <v>79</v>
      </c>
      <c r="E53" s="39" t="s">
        <v>343</v>
      </c>
      <c r="F53" s="39" t="s">
        <v>343</v>
      </c>
      <c r="G53" s="39"/>
      <c r="H53" s="39"/>
      <c r="I53" s="39"/>
      <c r="J53" s="39"/>
      <c r="K53" s="40"/>
    </row>
    <row r="54" spans="1:11" ht="16.399999999999999" customHeight="1">
      <c r="A54" s="16"/>
      <c r="B54" s="29" t="s">
        <v>265</v>
      </c>
      <c r="C54" s="29"/>
      <c r="D54" s="29"/>
      <c r="E54" s="30" t="s">
        <v>231</v>
      </c>
      <c r="F54" s="41" t="s">
        <v>344</v>
      </c>
      <c r="G54" s="41" t="s">
        <v>345</v>
      </c>
      <c r="H54" s="30"/>
      <c r="I54" s="30"/>
      <c r="J54" s="30"/>
      <c r="K54" s="42"/>
    </row>
    <row r="55" spans="1:11" ht="16.399999999999999" customHeight="1">
      <c r="A55" s="16"/>
      <c r="B55" s="16"/>
      <c r="C55" s="16"/>
      <c r="D55" s="16"/>
      <c r="E55" s="43"/>
      <c r="F55" s="43"/>
      <c r="G55" s="43"/>
      <c r="H55" s="16"/>
      <c r="I55" s="43"/>
      <c r="J55" s="43"/>
      <c r="K55" s="44"/>
    </row>
  </sheetData>
  <mergeCells count="10">
    <mergeCell ref="A6:A53"/>
    <mergeCell ref="B2:J2"/>
    <mergeCell ref="B3:C3"/>
    <mergeCell ref="B4:B5"/>
    <mergeCell ref="C4:C5"/>
    <mergeCell ref="D4:D5"/>
    <mergeCell ref="E4:E5"/>
    <mergeCell ref="F4:F5"/>
    <mergeCell ref="G4:G5"/>
    <mergeCell ref="H4:J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01"/>
  <sheetViews>
    <sheetView workbookViewId="0">
      <pane ySplit="5" topLeftCell="A6" activePane="bottomLeft" state="frozen"/>
      <selection pane="bottomLeft"/>
    </sheetView>
  </sheetViews>
  <sheetFormatPr defaultColWidth="10" defaultRowHeight="14"/>
  <cols>
    <col min="1" max="1" width="1.5" customWidth="1"/>
    <col min="2" max="2" width="28.25" customWidth="1"/>
    <col min="3" max="3" width="15.33203125" customWidth="1"/>
    <col min="4" max="4" width="35.83203125" customWidth="1"/>
    <col min="5" max="7" width="28.25" customWidth="1"/>
    <col min="8" max="16" width="12.25" customWidth="1"/>
    <col min="17" max="17" width="1.5" customWidth="1"/>
    <col min="18" max="22" width="9.75" customWidth="1"/>
  </cols>
  <sheetData>
    <row r="1" spans="1:17" ht="16.399999999999999" customHeight="1">
      <c r="A1" s="33"/>
      <c r="B1" s="45"/>
      <c r="C1" s="18"/>
      <c r="D1" s="18"/>
      <c r="E1" s="18"/>
      <c r="F1" s="18"/>
      <c r="G1" s="18"/>
      <c r="H1" s="33"/>
      <c r="I1" s="33"/>
      <c r="J1" s="33"/>
      <c r="K1" s="33" t="s">
        <v>0</v>
      </c>
      <c r="L1" s="33"/>
      <c r="M1" s="33"/>
      <c r="N1" s="33"/>
      <c r="O1" s="33"/>
      <c r="P1" s="33"/>
      <c r="Q1" s="5"/>
    </row>
    <row r="2" spans="1:17" ht="22.9" customHeight="1">
      <c r="A2" s="33"/>
      <c r="B2" s="73" t="s">
        <v>346</v>
      </c>
      <c r="C2" s="73"/>
      <c r="D2" s="73"/>
      <c r="E2" s="73"/>
      <c r="F2" s="73"/>
      <c r="G2" s="73"/>
      <c r="H2" s="73"/>
      <c r="I2" s="73"/>
      <c r="J2" s="73"/>
      <c r="K2" s="73"/>
      <c r="L2" s="73"/>
      <c r="M2" s="73"/>
      <c r="N2" s="73"/>
      <c r="O2" s="73"/>
      <c r="P2" s="73"/>
      <c r="Q2" s="5"/>
    </row>
    <row r="3" spans="1:17" ht="19.5" customHeight="1">
      <c r="A3" s="20"/>
      <c r="B3" s="74"/>
      <c r="C3" s="74"/>
      <c r="D3" s="74"/>
      <c r="E3" s="21"/>
      <c r="F3" s="21"/>
      <c r="G3" s="21"/>
      <c r="H3" s="20"/>
      <c r="I3" s="20"/>
      <c r="J3" s="20"/>
      <c r="K3" s="20"/>
      <c r="L3" s="20"/>
      <c r="M3" s="20"/>
      <c r="N3" s="20"/>
      <c r="O3" s="86" t="s">
        <v>218</v>
      </c>
      <c r="P3" s="86"/>
      <c r="Q3" s="5"/>
    </row>
    <row r="4" spans="1:17" ht="23.15" customHeight="1">
      <c r="A4" s="25"/>
      <c r="B4" s="83" t="s">
        <v>347</v>
      </c>
      <c r="C4" s="83" t="s">
        <v>348</v>
      </c>
      <c r="D4" s="83" t="s">
        <v>349</v>
      </c>
      <c r="E4" s="83" t="s">
        <v>267</v>
      </c>
      <c r="F4" s="83" t="s">
        <v>268</v>
      </c>
      <c r="G4" s="83" t="s">
        <v>269</v>
      </c>
      <c r="H4" s="83" t="s">
        <v>248</v>
      </c>
      <c r="I4" s="83" t="s">
        <v>350</v>
      </c>
      <c r="J4" s="83"/>
      <c r="K4" s="83"/>
      <c r="L4" s="83" t="s">
        <v>351</v>
      </c>
      <c r="M4" s="83"/>
      <c r="N4" s="83"/>
      <c r="O4" s="83" t="s">
        <v>254</v>
      </c>
      <c r="P4" s="83" t="s">
        <v>260</v>
      </c>
      <c r="Q4" s="10"/>
    </row>
    <row r="5" spans="1:17" ht="34.5" customHeight="1">
      <c r="A5" s="25"/>
      <c r="B5" s="83"/>
      <c r="C5" s="83"/>
      <c r="D5" s="83"/>
      <c r="E5" s="83"/>
      <c r="F5" s="83"/>
      <c r="G5" s="83"/>
      <c r="H5" s="83"/>
      <c r="I5" s="23" t="s">
        <v>352</v>
      </c>
      <c r="J5" s="23" t="s">
        <v>353</v>
      </c>
      <c r="K5" s="23" t="s">
        <v>354</v>
      </c>
      <c r="L5" s="23" t="s">
        <v>352</v>
      </c>
      <c r="M5" s="23" t="s">
        <v>353</v>
      </c>
      <c r="N5" s="23" t="s">
        <v>354</v>
      </c>
      <c r="O5" s="83"/>
      <c r="P5" s="83"/>
      <c r="Q5" s="10"/>
    </row>
    <row r="6" spans="1:17" ht="16.5" customHeight="1">
      <c r="A6" s="85"/>
      <c r="B6" s="26" t="s">
        <v>140</v>
      </c>
      <c r="C6" s="26" t="s">
        <v>141</v>
      </c>
      <c r="D6" s="26" t="s">
        <v>142</v>
      </c>
      <c r="E6" s="26" t="s">
        <v>48</v>
      </c>
      <c r="F6" s="26" t="s">
        <v>54</v>
      </c>
      <c r="G6" s="26" t="s">
        <v>143</v>
      </c>
      <c r="H6" s="27" t="s">
        <v>355</v>
      </c>
      <c r="I6" s="27"/>
      <c r="J6" s="27"/>
      <c r="K6" s="27"/>
      <c r="L6" s="27" t="s">
        <v>355</v>
      </c>
      <c r="M6" s="27"/>
      <c r="N6" s="27"/>
      <c r="O6" s="27"/>
      <c r="P6" s="27"/>
      <c r="Q6" s="5"/>
    </row>
    <row r="7" spans="1:17" ht="16.5" customHeight="1">
      <c r="A7" s="85"/>
      <c r="B7" s="26" t="s">
        <v>140</v>
      </c>
      <c r="C7" s="26" t="s">
        <v>141</v>
      </c>
      <c r="D7" s="26" t="s">
        <v>144</v>
      </c>
      <c r="E7" s="26" t="s">
        <v>48</v>
      </c>
      <c r="F7" s="26" t="s">
        <v>54</v>
      </c>
      <c r="G7" s="26" t="s">
        <v>143</v>
      </c>
      <c r="H7" s="27" t="s">
        <v>356</v>
      </c>
      <c r="I7" s="27"/>
      <c r="J7" s="27"/>
      <c r="K7" s="27"/>
      <c r="L7" s="27" t="s">
        <v>356</v>
      </c>
      <c r="M7" s="27"/>
      <c r="N7" s="27"/>
      <c r="O7" s="27"/>
      <c r="P7" s="27"/>
      <c r="Q7" s="5"/>
    </row>
    <row r="8" spans="1:17" ht="16.5" customHeight="1">
      <c r="A8" s="85"/>
      <c r="B8" s="26" t="s">
        <v>140</v>
      </c>
      <c r="C8" s="26" t="s">
        <v>141</v>
      </c>
      <c r="D8" s="26" t="s">
        <v>144</v>
      </c>
      <c r="E8" s="26" t="s">
        <v>48</v>
      </c>
      <c r="F8" s="26" t="s">
        <v>70</v>
      </c>
      <c r="G8" s="26" t="s">
        <v>145</v>
      </c>
      <c r="H8" s="27" t="s">
        <v>357</v>
      </c>
      <c r="I8" s="27"/>
      <c r="J8" s="27"/>
      <c r="K8" s="27"/>
      <c r="L8" s="27" t="s">
        <v>357</v>
      </c>
      <c r="M8" s="27"/>
      <c r="N8" s="27"/>
      <c r="O8" s="27"/>
      <c r="P8" s="27"/>
      <c r="Q8" s="5"/>
    </row>
    <row r="9" spans="1:17" ht="16.5" customHeight="1">
      <c r="A9" s="85"/>
      <c r="B9" s="26" t="s">
        <v>140</v>
      </c>
      <c r="C9" s="26" t="s">
        <v>141</v>
      </c>
      <c r="D9" s="26" t="s">
        <v>146</v>
      </c>
      <c r="E9" s="26" t="s">
        <v>48</v>
      </c>
      <c r="F9" s="26" t="s">
        <v>70</v>
      </c>
      <c r="G9" s="26" t="s">
        <v>145</v>
      </c>
      <c r="H9" s="27" t="s">
        <v>358</v>
      </c>
      <c r="I9" s="27"/>
      <c r="J9" s="27"/>
      <c r="K9" s="27"/>
      <c r="L9" s="27" t="s">
        <v>358</v>
      </c>
      <c r="M9" s="27"/>
      <c r="N9" s="27"/>
      <c r="O9" s="27"/>
      <c r="P9" s="27"/>
      <c r="Q9" s="5"/>
    </row>
    <row r="10" spans="1:17" ht="25.4" customHeight="1">
      <c r="A10" s="85"/>
      <c r="B10" s="26" t="s">
        <v>140</v>
      </c>
      <c r="C10" s="26" t="s">
        <v>141</v>
      </c>
      <c r="D10" s="26" t="s">
        <v>147</v>
      </c>
      <c r="E10" s="26" t="s">
        <v>48</v>
      </c>
      <c r="F10" s="26" t="s">
        <v>54</v>
      </c>
      <c r="G10" s="26" t="s">
        <v>148</v>
      </c>
      <c r="H10" s="27" t="s">
        <v>359</v>
      </c>
      <c r="I10" s="27"/>
      <c r="J10" s="27"/>
      <c r="K10" s="27"/>
      <c r="L10" s="27" t="s">
        <v>359</v>
      </c>
      <c r="M10" s="27"/>
      <c r="N10" s="27"/>
      <c r="O10" s="27"/>
      <c r="P10" s="27"/>
      <c r="Q10" s="5"/>
    </row>
    <row r="11" spans="1:17" ht="25.4" customHeight="1">
      <c r="A11" s="85"/>
      <c r="B11" s="26" t="s">
        <v>140</v>
      </c>
      <c r="C11" s="26" t="s">
        <v>141</v>
      </c>
      <c r="D11" s="26" t="s">
        <v>147</v>
      </c>
      <c r="E11" s="26" t="s">
        <v>48</v>
      </c>
      <c r="F11" s="26" t="s">
        <v>54</v>
      </c>
      <c r="G11" s="26" t="s">
        <v>149</v>
      </c>
      <c r="H11" s="27" t="s">
        <v>360</v>
      </c>
      <c r="I11" s="27"/>
      <c r="J11" s="27"/>
      <c r="K11" s="27"/>
      <c r="L11" s="27" t="s">
        <v>360</v>
      </c>
      <c r="M11" s="27"/>
      <c r="N11" s="27"/>
      <c r="O11" s="27"/>
      <c r="P11" s="27"/>
      <c r="Q11" s="5"/>
    </row>
    <row r="12" spans="1:17" ht="25.4" customHeight="1">
      <c r="A12" s="85"/>
      <c r="B12" s="26" t="s">
        <v>140</v>
      </c>
      <c r="C12" s="26" t="s">
        <v>141</v>
      </c>
      <c r="D12" s="26" t="s">
        <v>147</v>
      </c>
      <c r="E12" s="26" t="s">
        <v>48</v>
      </c>
      <c r="F12" s="26" t="s">
        <v>54</v>
      </c>
      <c r="G12" s="26" t="s">
        <v>66</v>
      </c>
      <c r="H12" s="27" t="s">
        <v>361</v>
      </c>
      <c r="I12" s="27"/>
      <c r="J12" s="27"/>
      <c r="K12" s="27"/>
      <c r="L12" s="27" t="s">
        <v>361</v>
      </c>
      <c r="M12" s="27"/>
      <c r="N12" s="27"/>
      <c r="O12" s="27"/>
      <c r="P12" s="27"/>
      <c r="Q12" s="5"/>
    </row>
    <row r="13" spans="1:17" ht="25.4" customHeight="1">
      <c r="A13" s="85"/>
      <c r="B13" s="26" t="s">
        <v>140</v>
      </c>
      <c r="C13" s="26" t="s">
        <v>141</v>
      </c>
      <c r="D13" s="26" t="s">
        <v>147</v>
      </c>
      <c r="E13" s="26" t="s">
        <v>48</v>
      </c>
      <c r="F13" s="26" t="s">
        <v>54</v>
      </c>
      <c r="G13" s="26" t="s">
        <v>143</v>
      </c>
      <c r="H13" s="27" t="s">
        <v>362</v>
      </c>
      <c r="I13" s="27"/>
      <c r="J13" s="27"/>
      <c r="K13" s="27"/>
      <c r="L13" s="27" t="s">
        <v>362</v>
      </c>
      <c r="M13" s="27"/>
      <c r="N13" s="27"/>
      <c r="O13" s="27"/>
      <c r="P13" s="27"/>
      <c r="Q13" s="5"/>
    </row>
    <row r="14" spans="1:17" ht="25.4" customHeight="1">
      <c r="A14" s="85"/>
      <c r="B14" s="26" t="s">
        <v>140</v>
      </c>
      <c r="C14" s="26" t="s">
        <v>141</v>
      </c>
      <c r="D14" s="26" t="s">
        <v>150</v>
      </c>
      <c r="E14" s="26" t="s">
        <v>48</v>
      </c>
      <c r="F14" s="26" t="s">
        <v>54</v>
      </c>
      <c r="G14" s="26" t="s">
        <v>143</v>
      </c>
      <c r="H14" s="27" t="s">
        <v>363</v>
      </c>
      <c r="I14" s="27"/>
      <c r="J14" s="27"/>
      <c r="K14" s="27"/>
      <c r="L14" s="27" t="s">
        <v>363</v>
      </c>
      <c r="M14" s="27"/>
      <c r="N14" s="27"/>
      <c r="O14" s="27"/>
      <c r="P14" s="27"/>
      <c r="Q14" s="5"/>
    </row>
    <row r="15" spans="1:17" ht="25.4" customHeight="1">
      <c r="A15" s="85"/>
      <c r="B15" s="26" t="s">
        <v>140</v>
      </c>
      <c r="C15" s="26" t="s">
        <v>141</v>
      </c>
      <c r="D15" s="26" t="s">
        <v>151</v>
      </c>
      <c r="E15" s="26" t="s">
        <v>48</v>
      </c>
      <c r="F15" s="26" t="s">
        <v>70</v>
      </c>
      <c r="G15" s="26" t="s">
        <v>145</v>
      </c>
      <c r="H15" s="27" t="s">
        <v>364</v>
      </c>
      <c r="I15" s="27"/>
      <c r="J15" s="27"/>
      <c r="K15" s="27"/>
      <c r="L15" s="27" t="s">
        <v>364</v>
      </c>
      <c r="M15" s="27"/>
      <c r="N15" s="27"/>
      <c r="O15" s="27"/>
      <c r="P15" s="27"/>
      <c r="Q15" s="5"/>
    </row>
    <row r="16" spans="1:17" ht="25.4" customHeight="1">
      <c r="A16" s="85"/>
      <c r="B16" s="26" t="s">
        <v>140</v>
      </c>
      <c r="C16" s="26" t="s">
        <v>141</v>
      </c>
      <c r="D16" s="26" t="s">
        <v>152</v>
      </c>
      <c r="E16" s="26" t="s">
        <v>48</v>
      </c>
      <c r="F16" s="26" t="s">
        <v>70</v>
      </c>
      <c r="G16" s="26" t="s">
        <v>145</v>
      </c>
      <c r="H16" s="27" t="s">
        <v>365</v>
      </c>
      <c r="I16" s="27"/>
      <c r="J16" s="27"/>
      <c r="K16" s="27"/>
      <c r="L16" s="27" t="s">
        <v>365</v>
      </c>
      <c r="M16" s="27"/>
      <c r="N16" s="27"/>
      <c r="O16" s="27"/>
      <c r="P16" s="27"/>
      <c r="Q16" s="5"/>
    </row>
    <row r="17" spans="1:17" ht="25.4" customHeight="1">
      <c r="A17" s="85"/>
      <c r="B17" s="26" t="s">
        <v>140</v>
      </c>
      <c r="C17" s="26" t="s">
        <v>141</v>
      </c>
      <c r="D17" s="26" t="s">
        <v>153</v>
      </c>
      <c r="E17" s="26" t="s">
        <v>48</v>
      </c>
      <c r="F17" s="26" t="s">
        <v>70</v>
      </c>
      <c r="G17" s="26" t="s">
        <v>145</v>
      </c>
      <c r="H17" s="27" t="s">
        <v>366</v>
      </c>
      <c r="I17" s="27"/>
      <c r="J17" s="27"/>
      <c r="K17" s="27"/>
      <c r="L17" s="27" t="s">
        <v>366</v>
      </c>
      <c r="M17" s="27"/>
      <c r="N17" s="27"/>
      <c r="O17" s="27"/>
      <c r="P17" s="27"/>
      <c r="Q17" s="5"/>
    </row>
    <row r="18" spans="1:17" ht="25.4" customHeight="1">
      <c r="A18" s="85"/>
      <c r="B18" s="26" t="s">
        <v>140</v>
      </c>
      <c r="C18" s="26" t="s">
        <v>141</v>
      </c>
      <c r="D18" s="26" t="s">
        <v>154</v>
      </c>
      <c r="E18" s="26" t="s">
        <v>48</v>
      </c>
      <c r="F18" s="26" t="s">
        <v>70</v>
      </c>
      <c r="G18" s="26" t="s">
        <v>145</v>
      </c>
      <c r="H18" s="27" t="s">
        <v>367</v>
      </c>
      <c r="I18" s="27"/>
      <c r="J18" s="27"/>
      <c r="K18" s="27"/>
      <c r="L18" s="27" t="s">
        <v>367</v>
      </c>
      <c r="M18" s="27"/>
      <c r="N18" s="27"/>
      <c r="O18" s="27"/>
      <c r="P18" s="27"/>
      <c r="Q18" s="5"/>
    </row>
    <row r="19" spans="1:17" ht="25.4" customHeight="1">
      <c r="A19" s="85"/>
      <c r="B19" s="26" t="s">
        <v>140</v>
      </c>
      <c r="C19" s="26" t="s">
        <v>141</v>
      </c>
      <c r="D19" s="26" t="s">
        <v>155</v>
      </c>
      <c r="E19" s="26" t="s">
        <v>48</v>
      </c>
      <c r="F19" s="26" t="s">
        <v>54</v>
      </c>
      <c r="G19" s="26" t="s">
        <v>143</v>
      </c>
      <c r="H19" s="27" t="s">
        <v>368</v>
      </c>
      <c r="I19" s="27"/>
      <c r="J19" s="27"/>
      <c r="K19" s="27"/>
      <c r="L19" s="27" t="s">
        <v>368</v>
      </c>
      <c r="M19" s="27"/>
      <c r="N19" s="27"/>
      <c r="O19" s="27"/>
      <c r="P19" s="27"/>
      <c r="Q19" s="5"/>
    </row>
    <row r="20" spans="1:17" ht="25.4" customHeight="1">
      <c r="A20" s="85"/>
      <c r="B20" s="26" t="s">
        <v>140</v>
      </c>
      <c r="C20" s="26" t="s">
        <v>141</v>
      </c>
      <c r="D20" s="26" t="s">
        <v>155</v>
      </c>
      <c r="E20" s="26" t="s">
        <v>48</v>
      </c>
      <c r="F20" s="26" t="s">
        <v>70</v>
      </c>
      <c r="G20" s="26" t="s">
        <v>156</v>
      </c>
      <c r="H20" s="27" t="s">
        <v>369</v>
      </c>
      <c r="I20" s="27"/>
      <c r="J20" s="27"/>
      <c r="K20" s="27"/>
      <c r="L20" s="27" t="s">
        <v>369</v>
      </c>
      <c r="M20" s="27"/>
      <c r="N20" s="27"/>
      <c r="O20" s="27"/>
      <c r="P20" s="27"/>
      <c r="Q20" s="5"/>
    </row>
    <row r="21" spans="1:17" ht="25.4" customHeight="1">
      <c r="A21" s="85"/>
      <c r="B21" s="26" t="s">
        <v>140</v>
      </c>
      <c r="C21" s="26" t="s">
        <v>141</v>
      </c>
      <c r="D21" s="26" t="s">
        <v>157</v>
      </c>
      <c r="E21" s="26" t="s">
        <v>48</v>
      </c>
      <c r="F21" s="26" t="s">
        <v>54</v>
      </c>
      <c r="G21" s="26" t="s">
        <v>143</v>
      </c>
      <c r="H21" s="27" t="s">
        <v>370</v>
      </c>
      <c r="I21" s="27"/>
      <c r="J21" s="27"/>
      <c r="K21" s="27"/>
      <c r="L21" s="27" t="s">
        <v>370</v>
      </c>
      <c r="M21" s="27"/>
      <c r="N21" s="27"/>
      <c r="O21" s="27"/>
      <c r="P21" s="27"/>
      <c r="Q21" s="5"/>
    </row>
    <row r="22" spans="1:17" ht="16.5" customHeight="1">
      <c r="A22" s="85"/>
      <c r="B22" s="26" t="s">
        <v>140</v>
      </c>
      <c r="C22" s="26" t="s">
        <v>141</v>
      </c>
      <c r="D22" s="26" t="s">
        <v>158</v>
      </c>
      <c r="E22" s="26" t="s">
        <v>48</v>
      </c>
      <c r="F22" s="26" t="s">
        <v>70</v>
      </c>
      <c r="G22" s="26" t="s">
        <v>145</v>
      </c>
      <c r="H22" s="27" t="s">
        <v>371</v>
      </c>
      <c r="I22" s="27"/>
      <c r="J22" s="27"/>
      <c r="K22" s="27"/>
      <c r="L22" s="27" t="s">
        <v>371</v>
      </c>
      <c r="M22" s="27"/>
      <c r="N22" s="27"/>
      <c r="O22" s="27"/>
      <c r="P22" s="27"/>
      <c r="Q22" s="5"/>
    </row>
    <row r="23" spans="1:17" ht="25.4" customHeight="1">
      <c r="A23" s="85"/>
      <c r="B23" s="26" t="s">
        <v>140</v>
      </c>
      <c r="C23" s="26" t="s">
        <v>141</v>
      </c>
      <c r="D23" s="26" t="s">
        <v>159</v>
      </c>
      <c r="E23" s="26" t="s">
        <v>48</v>
      </c>
      <c r="F23" s="26" t="s">
        <v>54</v>
      </c>
      <c r="G23" s="26" t="s">
        <v>143</v>
      </c>
      <c r="H23" s="27" t="s">
        <v>372</v>
      </c>
      <c r="I23" s="27"/>
      <c r="J23" s="27"/>
      <c r="K23" s="27"/>
      <c r="L23" s="27" t="s">
        <v>372</v>
      </c>
      <c r="M23" s="27"/>
      <c r="N23" s="27"/>
      <c r="O23" s="27"/>
      <c r="P23" s="27"/>
      <c r="Q23" s="5"/>
    </row>
    <row r="24" spans="1:17" ht="25.4" customHeight="1">
      <c r="A24" s="85"/>
      <c r="B24" s="26" t="s">
        <v>140</v>
      </c>
      <c r="C24" s="26" t="s">
        <v>141</v>
      </c>
      <c r="D24" s="26" t="s">
        <v>159</v>
      </c>
      <c r="E24" s="26" t="s">
        <v>48</v>
      </c>
      <c r="F24" s="26" t="s">
        <v>70</v>
      </c>
      <c r="G24" s="26" t="s">
        <v>145</v>
      </c>
      <c r="H24" s="27" t="s">
        <v>373</v>
      </c>
      <c r="I24" s="27"/>
      <c r="J24" s="27"/>
      <c r="K24" s="27"/>
      <c r="L24" s="27" t="s">
        <v>373</v>
      </c>
      <c r="M24" s="27"/>
      <c r="N24" s="27"/>
      <c r="O24" s="27"/>
      <c r="P24" s="27"/>
      <c r="Q24" s="5"/>
    </row>
    <row r="25" spans="1:17" ht="25.4" customHeight="1">
      <c r="A25" s="85"/>
      <c r="B25" s="26" t="s">
        <v>140</v>
      </c>
      <c r="C25" s="26" t="s">
        <v>141</v>
      </c>
      <c r="D25" s="26" t="s">
        <v>159</v>
      </c>
      <c r="E25" s="26" t="s">
        <v>48</v>
      </c>
      <c r="F25" s="26" t="s">
        <v>70</v>
      </c>
      <c r="G25" s="26" t="s">
        <v>156</v>
      </c>
      <c r="H25" s="27" t="s">
        <v>374</v>
      </c>
      <c r="I25" s="27"/>
      <c r="J25" s="27"/>
      <c r="K25" s="27"/>
      <c r="L25" s="27" t="s">
        <v>374</v>
      </c>
      <c r="M25" s="27"/>
      <c r="N25" s="27"/>
      <c r="O25" s="27"/>
      <c r="P25" s="27"/>
      <c r="Q25" s="5"/>
    </row>
    <row r="26" spans="1:17" ht="25.4" customHeight="1">
      <c r="A26" s="85"/>
      <c r="B26" s="26" t="s">
        <v>140</v>
      </c>
      <c r="C26" s="26" t="s">
        <v>141</v>
      </c>
      <c r="D26" s="26" t="s">
        <v>160</v>
      </c>
      <c r="E26" s="26" t="s">
        <v>48</v>
      </c>
      <c r="F26" s="26" t="s">
        <v>54</v>
      </c>
      <c r="G26" s="26" t="s">
        <v>143</v>
      </c>
      <c r="H26" s="27" t="s">
        <v>375</v>
      </c>
      <c r="I26" s="27"/>
      <c r="J26" s="27"/>
      <c r="K26" s="27"/>
      <c r="L26" s="27" t="s">
        <v>375</v>
      </c>
      <c r="M26" s="27"/>
      <c r="N26" s="27"/>
      <c r="O26" s="27"/>
      <c r="P26" s="27"/>
      <c r="Q26" s="5"/>
    </row>
    <row r="27" spans="1:17" ht="25.4" customHeight="1">
      <c r="A27" s="85"/>
      <c r="B27" s="26" t="s">
        <v>140</v>
      </c>
      <c r="C27" s="26" t="s">
        <v>141</v>
      </c>
      <c r="D27" s="26" t="s">
        <v>160</v>
      </c>
      <c r="E27" s="26" t="s">
        <v>48</v>
      </c>
      <c r="F27" s="26" t="s">
        <v>70</v>
      </c>
      <c r="G27" s="26" t="s">
        <v>145</v>
      </c>
      <c r="H27" s="27" t="s">
        <v>376</v>
      </c>
      <c r="I27" s="27"/>
      <c r="J27" s="27"/>
      <c r="K27" s="27"/>
      <c r="L27" s="27" t="s">
        <v>376</v>
      </c>
      <c r="M27" s="27"/>
      <c r="N27" s="27"/>
      <c r="O27" s="27"/>
      <c r="P27" s="27"/>
      <c r="Q27" s="5"/>
    </row>
    <row r="28" spans="1:17" ht="16.5" customHeight="1">
      <c r="A28" s="85"/>
      <c r="B28" s="26" t="s">
        <v>140</v>
      </c>
      <c r="C28" s="26" t="s">
        <v>141</v>
      </c>
      <c r="D28" s="26" t="s">
        <v>161</v>
      </c>
      <c r="E28" s="26" t="s">
        <v>48</v>
      </c>
      <c r="F28" s="26" t="s">
        <v>70</v>
      </c>
      <c r="G28" s="26" t="s">
        <v>156</v>
      </c>
      <c r="H28" s="27" t="s">
        <v>377</v>
      </c>
      <c r="I28" s="27"/>
      <c r="J28" s="27"/>
      <c r="K28" s="27"/>
      <c r="L28" s="27" t="s">
        <v>377</v>
      </c>
      <c r="M28" s="27"/>
      <c r="N28" s="27"/>
      <c r="O28" s="27"/>
      <c r="P28" s="27"/>
      <c r="Q28" s="5"/>
    </row>
    <row r="29" spans="1:17" ht="16.5" customHeight="1">
      <c r="A29" s="85"/>
      <c r="B29" s="26" t="s">
        <v>140</v>
      </c>
      <c r="C29" s="26" t="s">
        <v>141</v>
      </c>
      <c r="D29" s="26" t="s">
        <v>162</v>
      </c>
      <c r="E29" s="26" t="s">
        <v>48</v>
      </c>
      <c r="F29" s="26" t="s">
        <v>70</v>
      </c>
      <c r="G29" s="26" t="s">
        <v>156</v>
      </c>
      <c r="H29" s="27" t="s">
        <v>378</v>
      </c>
      <c r="I29" s="27"/>
      <c r="J29" s="27"/>
      <c r="K29" s="27"/>
      <c r="L29" s="27" t="s">
        <v>378</v>
      </c>
      <c r="M29" s="27"/>
      <c r="N29" s="27"/>
      <c r="O29" s="27"/>
      <c r="P29" s="27"/>
      <c r="Q29" s="5"/>
    </row>
    <row r="30" spans="1:17" ht="16.5" customHeight="1">
      <c r="A30" s="85"/>
      <c r="B30" s="26" t="s">
        <v>140</v>
      </c>
      <c r="C30" s="26" t="s">
        <v>141</v>
      </c>
      <c r="D30" s="26" t="s">
        <v>163</v>
      </c>
      <c r="E30" s="26" t="s">
        <v>48</v>
      </c>
      <c r="F30" s="26" t="s">
        <v>70</v>
      </c>
      <c r="G30" s="26" t="s">
        <v>145</v>
      </c>
      <c r="H30" s="27" t="s">
        <v>379</v>
      </c>
      <c r="I30" s="27"/>
      <c r="J30" s="27"/>
      <c r="K30" s="27"/>
      <c r="L30" s="27" t="s">
        <v>379</v>
      </c>
      <c r="M30" s="27"/>
      <c r="N30" s="27"/>
      <c r="O30" s="27"/>
      <c r="P30" s="27"/>
      <c r="Q30" s="5"/>
    </row>
    <row r="31" spans="1:17" ht="25.4" customHeight="1">
      <c r="A31" s="85"/>
      <c r="B31" s="26" t="s">
        <v>140</v>
      </c>
      <c r="C31" s="26" t="s">
        <v>141</v>
      </c>
      <c r="D31" s="26" t="s">
        <v>164</v>
      </c>
      <c r="E31" s="26" t="s">
        <v>48</v>
      </c>
      <c r="F31" s="26" t="s">
        <v>54</v>
      </c>
      <c r="G31" s="26" t="s">
        <v>165</v>
      </c>
      <c r="H31" s="27" t="s">
        <v>380</v>
      </c>
      <c r="I31" s="27"/>
      <c r="J31" s="27"/>
      <c r="K31" s="27"/>
      <c r="L31" s="27" t="s">
        <v>380</v>
      </c>
      <c r="M31" s="27"/>
      <c r="N31" s="27"/>
      <c r="O31" s="27"/>
      <c r="P31" s="27"/>
      <c r="Q31" s="5"/>
    </row>
    <row r="32" spans="1:17" ht="16.5" customHeight="1">
      <c r="A32" s="85"/>
      <c r="B32" s="26" t="s">
        <v>140</v>
      </c>
      <c r="C32" s="26" t="s">
        <v>141</v>
      </c>
      <c r="D32" s="26" t="s">
        <v>166</v>
      </c>
      <c r="E32" s="26" t="s">
        <v>48</v>
      </c>
      <c r="F32" s="26" t="s">
        <v>54</v>
      </c>
      <c r="G32" s="26" t="s">
        <v>60</v>
      </c>
      <c r="H32" s="27" t="s">
        <v>381</v>
      </c>
      <c r="I32" s="27"/>
      <c r="J32" s="27"/>
      <c r="K32" s="27"/>
      <c r="L32" s="27" t="s">
        <v>381</v>
      </c>
      <c r="M32" s="27"/>
      <c r="N32" s="27"/>
      <c r="O32" s="27"/>
      <c r="P32" s="27"/>
      <c r="Q32" s="5"/>
    </row>
    <row r="33" spans="1:17" ht="16.5" customHeight="1">
      <c r="A33" s="85"/>
      <c r="B33" s="26" t="s">
        <v>140</v>
      </c>
      <c r="C33" s="26" t="s">
        <v>141</v>
      </c>
      <c r="D33" s="26" t="s">
        <v>166</v>
      </c>
      <c r="E33" s="26" t="s">
        <v>48</v>
      </c>
      <c r="F33" s="26" t="s">
        <v>54</v>
      </c>
      <c r="G33" s="26" t="s">
        <v>62</v>
      </c>
      <c r="H33" s="27" t="s">
        <v>382</v>
      </c>
      <c r="I33" s="27"/>
      <c r="J33" s="27"/>
      <c r="K33" s="27"/>
      <c r="L33" s="27" t="s">
        <v>382</v>
      </c>
      <c r="M33" s="27"/>
      <c r="N33" s="27"/>
      <c r="O33" s="27"/>
      <c r="P33" s="27"/>
      <c r="Q33" s="5"/>
    </row>
    <row r="34" spans="1:17" ht="16.5" customHeight="1">
      <c r="A34" s="85"/>
      <c r="B34" s="26" t="s">
        <v>140</v>
      </c>
      <c r="C34" s="26" t="s">
        <v>141</v>
      </c>
      <c r="D34" s="26" t="s">
        <v>166</v>
      </c>
      <c r="E34" s="26" t="s">
        <v>48</v>
      </c>
      <c r="F34" s="26" t="s">
        <v>54</v>
      </c>
      <c r="G34" s="26" t="s">
        <v>64</v>
      </c>
      <c r="H34" s="27" t="s">
        <v>383</v>
      </c>
      <c r="I34" s="27"/>
      <c r="J34" s="27"/>
      <c r="K34" s="27"/>
      <c r="L34" s="27" t="s">
        <v>383</v>
      </c>
      <c r="M34" s="27"/>
      <c r="N34" s="27"/>
      <c r="O34" s="27"/>
      <c r="P34" s="27"/>
      <c r="Q34" s="5"/>
    </row>
    <row r="35" spans="1:17" ht="16.5" customHeight="1">
      <c r="A35" s="85"/>
      <c r="B35" s="26" t="s">
        <v>140</v>
      </c>
      <c r="C35" s="26" t="s">
        <v>141</v>
      </c>
      <c r="D35" s="26" t="s">
        <v>166</v>
      </c>
      <c r="E35" s="26" t="s">
        <v>48</v>
      </c>
      <c r="F35" s="26" t="s">
        <v>54</v>
      </c>
      <c r="G35" s="26" t="s">
        <v>167</v>
      </c>
      <c r="H35" s="27" t="s">
        <v>384</v>
      </c>
      <c r="I35" s="27"/>
      <c r="J35" s="27"/>
      <c r="K35" s="27"/>
      <c r="L35" s="27" t="s">
        <v>384</v>
      </c>
      <c r="M35" s="27"/>
      <c r="N35" s="27"/>
      <c r="O35" s="27"/>
      <c r="P35" s="27"/>
      <c r="Q35" s="5"/>
    </row>
    <row r="36" spans="1:17" ht="16.5" customHeight="1">
      <c r="A36" s="85"/>
      <c r="B36" s="26" t="s">
        <v>140</v>
      </c>
      <c r="C36" s="26" t="s">
        <v>141</v>
      </c>
      <c r="D36" s="26" t="s">
        <v>166</v>
      </c>
      <c r="E36" s="26" t="s">
        <v>48</v>
      </c>
      <c r="F36" s="26" t="s">
        <v>54</v>
      </c>
      <c r="G36" s="26" t="s">
        <v>66</v>
      </c>
      <c r="H36" s="27" t="s">
        <v>385</v>
      </c>
      <c r="I36" s="27"/>
      <c r="J36" s="27"/>
      <c r="K36" s="27"/>
      <c r="L36" s="27" t="s">
        <v>385</v>
      </c>
      <c r="M36" s="27"/>
      <c r="N36" s="27"/>
      <c r="O36" s="27"/>
      <c r="P36" s="27"/>
      <c r="Q36" s="5"/>
    </row>
    <row r="37" spans="1:17" ht="16.5" customHeight="1">
      <c r="A37" s="85"/>
      <c r="B37" s="26" t="s">
        <v>140</v>
      </c>
      <c r="C37" s="26" t="s">
        <v>141</v>
      </c>
      <c r="D37" s="26" t="s">
        <v>166</v>
      </c>
      <c r="E37" s="26" t="s">
        <v>48</v>
      </c>
      <c r="F37" s="26" t="s">
        <v>54</v>
      </c>
      <c r="G37" s="26" t="s">
        <v>143</v>
      </c>
      <c r="H37" s="27" t="s">
        <v>386</v>
      </c>
      <c r="I37" s="27"/>
      <c r="J37" s="27"/>
      <c r="K37" s="27"/>
      <c r="L37" s="27" t="s">
        <v>386</v>
      </c>
      <c r="M37" s="27"/>
      <c r="N37" s="27"/>
      <c r="O37" s="27"/>
      <c r="P37" s="27"/>
      <c r="Q37" s="5"/>
    </row>
    <row r="38" spans="1:17" ht="16.5" customHeight="1">
      <c r="A38" s="85"/>
      <c r="B38" s="26" t="s">
        <v>140</v>
      </c>
      <c r="C38" s="26" t="s">
        <v>141</v>
      </c>
      <c r="D38" s="26" t="s">
        <v>166</v>
      </c>
      <c r="E38" s="26" t="s">
        <v>48</v>
      </c>
      <c r="F38" s="26" t="s">
        <v>54</v>
      </c>
      <c r="G38" s="26" t="s">
        <v>165</v>
      </c>
      <c r="H38" s="27" t="s">
        <v>387</v>
      </c>
      <c r="I38" s="27"/>
      <c r="J38" s="27"/>
      <c r="K38" s="27"/>
      <c r="L38" s="27" t="s">
        <v>387</v>
      </c>
      <c r="M38" s="27"/>
      <c r="N38" s="27"/>
      <c r="O38" s="27"/>
      <c r="P38" s="27"/>
      <c r="Q38" s="5"/>
    </row>
    <row r="39" spans="1:17" ht="25.4" customHeight="1">
      <c r="A39" s="85"/>
      <c r="B39" s="26" t="s">
        <v>140</v>
      </c>
      <c r="C39" s="26" t="s">
        <v>141</v>
      </c>
      <c r="D39" s="26" t="s">
        <v>168</v>
      </c>
      <c r="E39" s="26" t="s">
        <v>48</v>
      </c>
      <c r="F39" s="26" t="s">
        <v>54</v>
      </c>
      <c r="G39" s="26" t="s">
        <v>62</v>
      </c>
      <c r="H39" s="27" t="s">
        <v>388</v>
      </c>
      <c r="I39" s="27"/>
      <c r="J39" s="27"/>
      <c r="K39" s="27"/>
      <c r="L39" s="27" t="s">
        <v>388</v>
      </c>
      <c r="M39" s="27"/>
      <c r="N39" s="27"/>
      <c r="O39" s="27"/>
      <c r="P39" s="27"/>
      <c r="Q39" s="5"/>
    </row>
    <row r="40" spans="1:17" ht="25.4" customHeight="1">
      <c r="A40" s="85"/>
      <c r="B40" s="26" t="s">
        <v>140</v>
      </c>
      <c r="C40" s="26" t="s">
        <v>141</v>
      </c>
      <c r="D40" s="26" t="s">
        <v>169</v>
      </c>
      <c r="E40" s="26" t="s">
        <v>48</v>
      </c>
      <c r="F40" s="26" t="s">
        <v>54</v>
      </c>
      <c r="G40" s="26" t="s">
        <v>56</v>
      </c>
      <c r="H40" s="27" t="s">
        <v>291</v>
      </c>
      <c r="I40" s="27"/>
      <c r="J40" s="27"/>
      <c r="K40" s="27"/>
      <c r="L40" s="27" t="s">
        <v>291</v>
      </c>
      <c r="M40" s="27"/>
      <c r="N40" s="27"/>
      <c r="O40" s="27"/>
      <c r="P40" s="27"/>
      <c r="Q40" s="5"/>
    </row>
    <row r="41" spans="1:17" ht="25.4" customHeight="1">
      <c r="A41" s="85"/>
      <c r="B41" s="26" t="s">
        <v>140</v>
      </c>
      <c r="C41" s="26" t="s">
        <v>141</v>
      </c>
      <c r="D41" s="26" t="s">
        <v>170</v>
      </c>
      <c r="E41" s="26" t="s">
        <v>48</v>
      </c>
      <c r="F41" s="26" t="s">
        <v>54</v>
      </c>
      <c r="G41" s="26" t="s">
        <v>66</v>
      </c>
      <c r="H41" s="27" t="s">
        <v>389</v>
      </c>
      <c r="I41" s="27"/>
      <c r="J41" s="27"/>
      <c r="K41" s="27"/>
      <c r="L41" s="27" t="s">
        <v>389</v>
      </c>
      <c r="M41" s="27"/>
      <c r="N41" s="27"/>
      <c r="O41" s="27"/>
      <c r="P41" s="27"/>
      <c r="Q41" s="5"/>
    </row>
    <row r="42" spans="1:17" ht="25.4" customHeight="1">
      <c r="A42" s="85"/>
      <c r="B42" s="26" t="s">
        <v>140</v>
      </c>
      <c r="C42" s="26" t="s">
        <v>141</v>
      </c>
      <c r="D42" s="26" t="s">
        <v>171</v>
      </c>
      <c r="E42" s="26" t="s">
        <v>48</v>
      </c>
      <c r="F42" s="26" t="s">
        <v>54</v>
      </c>
      <c r="G42" s="26" t="s">
        <v>60</v>
      </c>
      <c r="H42" s="27" t="s">
        <v>390</v>
      </c>
      <c r="I42" s="27"/>
      <c r="J42" s="27"/>
      <c r="K42" s="27"/>
      <c r="L42" s="27" t="s">
        <v>390</v>
      </c>
      <c r="M42" s="27"/>
      <c r="N42" s="27"/>
      <c r="O42" s="27"/>
      <c r="P42" s="27"/>
      <c r="Q42" s="5"/>
    </row>
    <row r="43" spans="1:17" ht="25.4" customHeight="1">
      <c r="A43" s="85"/>
      <c r="B43" s="26" t="s">
        <v>140</v>
      </c>
      <c r="C43" s="26" t="s">
        <v>141</v>
      </c>
      <c r="D43" s="26" t="s">
        <v>172</v>
      </c>
      <c r="E43" s="26" t="s">
        <v>48</v>
      </c>
      <c r="F43" s="26" t="s">
        <v>54</v>
      </c>
      <c r="G43" s="26" t="s">
        <v>167</v>
      </c>
      <c r="H43" s="27" t="s">
        <v>391</v>
      </c>
      <c r="I43" s="27"/>
      <c r="J43" s="27"/>
      <c r="K43" s="27"/>
      <c r="L43" s="27" t="s">
        <v>391</v>
      </c>
      <c r="M43" s="27"/>
      <c r="N43" s="27"/>
      <c r="O43" s="27"/>
      <c r="P43" s="27"/>
      <c r="Q43" s="5"/>
    </row>
    <row r="44" spans="1:17" ht="37.9" customHeight="1">
      <c r="A44" s="85"/>
      <c r="B44" s="26" t="s">
        <v>140</v>
      </c>
      <c r="C44" s="26" t="s">
        <v>141</v>
      </c>
      <c r="D44" s="26" t="s">
        <v>173</v>
      </c>
      <c r="E44" s="26" t="s">
        <v>48</v>
      </c>
      <c r="F44" s="26" t="s">
        <v>54</v>
      </c>
      <c r="G44" s="26" t="s">
        <v>64</v>
      </c>
      <c r="H44" s="27" t="s">
        <v>392</v>
      </c>
      <c r="I44" s="27"/>
      <c r="J44" s="27"/>
      <c r="K44" s="27"/>
      <c r="L44" s="27" t="s">
        <v>392</v>
      </c>
      <c r="M44" s="27"/>
      <c r="N44" s="27"/>
      <c r="O44" s="27"/>
      <c r="P44" s="27"/>
      <c r="Q44" s="5"/>
    </row>
    <row r="45" spans="1:17" ht="37.9" customHeight="1">
      <c r="A45" s="85"/>
      <c r="B45" s="26" t="s">
        <v>140</v>
      </c>
      <c r="C45" s="26" t="s">
        <v>141</v>
      </c>
      <c r="D45" s="26" t="s">
        <v>174</v>
      </c>
      <c r="E45" s="26" t="s">
        <v>48</v>
      </c>
      <c r="F45" s="26" t="s">
        <v>54</v>
      </c>
      <c r="G45" s="26" t="s">
        <v>64</v>
      </c>
      <c r="H45" s="27" t="s">
        <v>393</v>
      </c>
      <c r="I45" s="27"/>
      <c r="J45" s="27"/>
      <c r="K45" s="27"/>
      <c r="L45" s="27" t="s">
        <v>393</v>
      </c>
      <c r="M45" s="27"/>
      <c r="N45" s="27"/>
      <c r="O45" s="27"/>
      <c r="P45" s="27"/>
      <c r="Q45" s="5"/>
    </row>
    <row r="46" spans="1:17" ht="37.9" customHeight="1">
      <c r="A46" s="85"/>
      <c r="B46" s="26" t="s">
        <v>140</v>
      </c>
      <c r="C46" s="26" t="s">
        <v>141</v>
      </c>
      <c r="D46" s="26" t="s">
        <v>175</v>
      </c>
      <c r="E46" s="26" t="s">
        <v>48</v>
      </c>
      <c r="F46" s="26" t="s">
        <v>54</v>
      </c>
      <c r="G46" s="26" t="s">
        <v>64</v>
      </c>
      <c r="H46" s="27" t="s">
        <v>394</v>
      </c>
      <c r="I46" s="27"/>
      <c r="J46" s="27"/>
      <c r="K46" s="27"/>
      <c r="L46" s="27" t="s">
        <v>394</v>
      </c>
      <c r="M46" s="27"/>
      <c r="N46" s="27"/>
      <c r="O46" s="27"/>
      <c r="P46" s="27"/>
      <c r="Q46" s="5"/>
    </row>
    <row r="47" spans="1:17" ht="37.9" customHeight="1">
      <c r="A47" s="85"/>
      <c r="B47" s="26" t="s">
        <v>140</v>
      </c>
      <c r="C47" s="26" t="s">
        <v>141</v>
      </c>
      <c r="D47" s="26" t="s">
        <v>176</v>
      </c>
      <c r="E47" s="26" t="s">
        <v>48</v>
      </c>
      <c r="F47" s="26" t="s">
        <v>54</v>
      </c>
      <c r="G47" s="26" t="s">
        <v>64</v>
      </c>
      <c r="H47" s="27" t="s">
        <v>395</v>
      </c>
      <c r="I47" s="27"/>
      <c r="J47" s="27"/>
      <c r="K47" s="27"/>
      <c r="L47" s="27" t="s">
        <v>395</v>
      </c>
      <c r="M47" s="27"/>
      <c r="N47" s="27"/>
      <c r="O47" s="27"/>
      <c r="P47" s="27"/>
      <c r="Q47" s="5"/>
    </row>
    <row r="48" spans="1:17" ht="25.4" customHeight="1">
      <c r="A48" s="85"/>
      <c r="B48" s="26" t="s">
        <v>140</v>
      </c>
      <c r="C48" s="26" t="s">
        <v>141</v>
      </c>
      <c r="D48" s="26" t="s">
        <v>177</v>
      </c>
      <c r="E48" s="26" t="s">
        <v>48</v>
      </c>
      <c r="F48" s="26" t="s">
        <v>54</v>
      </c>
      <c r="G48" s="26" t="s">
        <v>143</v>
      </c>
      <c r="H48" s="27" t="s">
        <v>396</v>
      </c>
      <c r="I48" s="27"/>
      <c r="J48" s="27"/>
      <c r="K48" s="27"/>
      <c r="L48" s="27" t="s">
        <v>396</v>
      </c>
      <c r="M48" s="27"/>
      <c r="N48" s="27"/>
      <c r="O48" s="27"/>
      <c r="P48" s="27"/>
      <c r="Q48" s="5"/>
    </row>
    <row r="49" spans="1:17" ht="37.9" customHeight="1">
      <c r="A49" s="85"/>
      <c r="B49" s="26" t="s">
        <v>140</v>
      </c>
      <c r="C49" s="26" t="s">
        <v>141</v>
      </c>
      <c r="D49" s="26" t="s">
        <v>178</v>
      </c>
      <c r="E49" s="26" t="s">
        <v>48</v>
      </c>
      <c r="F49" s="26" t="s">
        <v>54</v>
      </c>
      <c r="G49" s="26" t="s">
        <v>62</v>
      </c>
      <c r="H49" s="27" t="s">
        <v>397</v>
      </c>
      <c r="I49" s="27"/>
      <c r="J49" s="27"/>
      <c r="K49" s="27"/>
      <c r="L49" s="27" t="s">
        <v>397</v>
      </c>
      <c r="M49" s="27"/>
      <c r="N49" s="27"/>
      <c r="O49" s="27"/>
      <c r="P49" s="27"/>
      <c r="Q49" s="5"/>
    </row>
    <row r="50" spans="1:17" ht="37.9" customHeight="1">
      <c r="A50" s="85"/>
      <c r="B50" s="26" t="s">
        <v>140</v>
      </c>
      <c r="C50" s="26" t="s">
        <v>141</v>
      </c>
      <c r="D50" s="26" t="s">
        <v>179</v>
      </c>
      <c r="E50" s="26" t="s">
        <v>48</v>
      </c>
      <c r="F50" s="26" t="s">
        <v>54</v>
      </c>
      <c r="G50" s="26" t="s">
        <v>62</v>
      </c>
      <c r="H50" s="27" t="s">
        <v>398</v>
      </c>
      <c r="I50" s="27"/>
      <c r="J50" s="27"/>
      <c r="K50" s="27"/>
      <c r="L50" s="27" t="s">
        <v>398</v>
      </c>
      <c r="M50" s="27"/>
      <c r="N50" s="27"/>
      <c r="O50" s="27"/>
      <c r="P50" s="27"/>
      <c r="Q50" s="5"/>
    </row>
    <row r="51" spans="1:17" ht="37.9" customHeight="1">
      <c r="A51" s="85"/>
      <c r="B51" s="26" t="s">
        <v>140</v>
      </c>
      <c r="C51" s="26" t="s">
        <v>141</v>
      </c>
      <c r="D51" s="26" t="s">
        <v>180</v>
      </c>
      <c r="E51" s="26" t="s">
        <v>48</v>
      </c>
      <c r="F51" s="26" t="s">
        <v>54</v>
      </c>
      <c r="G51" s="26" t="s">
        <v>64</v>
      </c>
      <c r="H51" s="27" t="s">
        <v>394</v>
      </c>
      <c r="I51" s="27"/>
      <c r="J51" s="27"/>
      <c r="K51" s="27"/>
      <c r="L51" s="27" t="s">
        <v>394</v>
      </c>
      <c r="M51" s="27"/>
      <c r="N51" s="27"/>
      <c r="O51" s="27"/>
      <c r="P51" s="27"/>
      <c r="Q51" s="5"/>
    </row>
    <row r="52" spans="1:17" ht="37.9" customHeight="1">
      <c r="A52" s="85"/>
      <c r="B52" s="26" t="s">
        <v>140</v>
      </c>
      <c r="C52" s="26" t="s">
        <v>141</v>
      </c>
      <c r="D52" s="26" t="s">
        <v>181</v>
      </c>
      <c r="E52" s="26" t="s">
        <v>48</v>
      </c>
      <c r="F52" s="26" t="s">
        <v>54</v>
      </c>
      <c r="G52" s="26" t="s">
        <v>62</v>
      </c>
      <c r="H52" s="27" t="s">
        <v>399</v>
      </c>
      <c r="I52" s="27"/>
      <c r="J52" s="27"/>
      <c r="K52" s="27"/>
      <c r="L52" s="27" t="s">
        <v>399</v>
      </c>
      <c r="M52" s="27"/>
      <c r="N52" s="27"/>
      <c r="O52" s="27"/>
      <c r="P52" s="27"/>
      <c r="Q52" s="5"/>
    </row>
    <row r="53" spans="1:17" ht="37.9" customHeight="1">
      <c r="A53" s="85"/>
      <c r="B53" s="26" t="s">
        <v>140</v>
      </c>
      <c r="C53" s="26" t="s">
        <v>141</v>
      </c>
      <c r="D53" s="26" t="s">
        <v>182</v>
      </c>
      <c r="E53" s="26" t="s">
        <v>48</v>
      </c>
      <c r="F53" s="26" t="s">
        <v>54</v>
      </c>
      <c r="G53" s="26" t="s">
        <v>64</v>
      </c>
      <c r="H53" s="27" t="s">
        <v>400</v>
      </c>
      <c r="I53" s="27"/>
      <c r="J53" s="27"/>
      <c r="K53" s="27"/>
      <c r="L53" s="27" t="s">
        <v>400</v>
      </c>
      <c r="M53" s="27"/>
      <c r="N53" s="27"/>
      <c r="O53" s="27"/>
      <c r="P53" s="27"/>
      <c r="Q53" s="5"/>
    </row>
    <row r="54" spans="1:17" ht="37.9" customHeight="1">
      <c r="A54" s="85"/>
      <c r="B54" s="26" t="s">
        <v>140</v>
      </c>
      <c r="C54" s="26" t="s">
        <v>141</v>
      </c>
      <c r="D54" s="26" t="s">
        <v>183</v>
      </c>
      <c r="E54" s="26" t="s">
        <v>48</v>
      </c>
      <c r="F54" s="26" t="s">
        <v>54</v>
      </c>
      <c r="G54" s="26" t="s">
        <v>66</v>
      </c>
      <c r="H54" s="27" t="s">
        <v>401</v>
      </c>
      <c r="I54" s="27"/>
      <c r="J54" s="27"/>
      <c r="K54" s="27"/>
      <c r="L54" s="27" t="s">
        <v>401</v>
      </c>
      <c r="M54" s="27"/>
      <c r="N54" s="27"/>
      <c r="O54" s="27"/>
      <c r="P54" s="27"/>
      <c r="Q54" s="5"/>
    </row>
    <row r="55" spans="1:17" ht="51.75" customHeight="1">
      <c r="A55" s="85"/>
      <c r="B55" s="26" t="s">
        <v>140</v>
      </c>
      <c r="C55" s="26" t="s">
        <v>141</v>
      </c>
      <c r="D55" s="26" t="s">
        <v>184</v>
      </c>
      <c r="E55" s="26" t="s">
        <v>48</v>
      </c>
      <c r="F55" s="26" t="s">
        <v>54</v>
      </c>
      <c r="G55" s="26" t="s">
        <v>64</v>
      </c>
      <c r="H55" s="27" t="s">
        <v>402</v>
      </c>
      <c r="I55" s="27"/>
      <c r="J55" s="27"/>
      <c r="K55" s="27"/>
      <c r="L55" s="27" t="s">
        <v>402</v>
      </c>
      <c r="M55" s="27"/>
      <c r="N55" s="27"/>
      <c r="O55" s="27"/>
      <c r="P55" s="27"/>
      <c r="Q55" s="5"/>
    </row>
    <row r="56" spans="1:17" ht="16.5" customHeight="1">
      <c r="A56" s="85"/>
      <c r="B56" s="26" t="s">
        <v>140</v>
      </c>
      <c r="C56" s="26" t="s">
        <v>141</v>
      </c>
      <c r="D56" s="26" t="s">
        <v>185</v>
      </c>
      <c r="E56" s="26" t="s">
        <v>48</v>
      </c>
      <c r="F56" s="26" t="s">
        <v>54</v>
      </c>
      <c r="G56" s="26" t="s">
        <v>148</v>
      </c>
      <c r="H56" s="27" t="s">
        <v>403</v>
      </c>
      <c r="I56" s="27"/>
      <c r="J56" s="27"/>
      <c r="K56" s="27"/>
      <c r="L56" s="27" t="s">
        <v>403</v>
      </c>
      <c r="M56" s="27"/>
      <c r="N56" s="27"/>
      <c r="O56" s="27"/>
      <c r="P56" s="27"/>
      <c r="Q56" s="5"/>
    </row>
    <row r="57" spans="1:17" ht="37.9" customHeight="1">
      <c r="A57" s="85"/>
      <c r="B57" s="26" t="s">
        <v>140</v>
      </c>
      <c r="C57" s="26" t="s">
        <v>141</v>
      </c>
      <c r="D57" s="26" t="s">
        <v>186</v>
      </c>
      <c r="E57" s="26" t="s">
        <v>48</v>
      </c>
      <c r="F57" s="26" t="s">
        <v>54</v>
      </c>
      <c r="G57" s="26" t="s">
        <v>62</v>
      </c>
      <c r="H57" s="27" t="s">
        <v>404</v>
      </c>
      <c r="I57" s="27"/>
      <c r="J57" s="27"/>
      <c r="K57" s="27"/>
      <c r="L57" s="27" t="s">
        <v>404</v>
      </c>
      <c r="M57" s="27"/>
      <c r="N57" s="27"/>
      <c r="O57" s="27"/>
      <c r="P57" s="27"/>
      <c r="Q57" s="5"/>
    </row>
    <row r="58" spans="1:17" ht="25.4" customHeight="1">
      <c r="A58" s="85"/>
      <c r="B58" s="26" t="s">
        <v>140</v>
      </c>
      <c r="C58" s="26" t="s">
        <v>141</v>
      </c>
      <c r="D58" s="26" t="s">
        <v>187</v>
      </c>
      <c r="E58" s="26" t="s">
        <v>48</v>
      </c>
      <c r="F58" s="26" t="s">
        <v>54</v>
      </c>
      <c r="G58" s="26" t="s">
        <v>66</v>
      </c>
      <c r="H58" s="27" t="s">
        <v>401</v>
      </c>
      <c r="I58" s="27"/>
      <c r="J58" s="27"/>
      <c r="K58" s="27"/>
      <c r="L58" s="27" t="s">
        <v>401</v>
      </c>
      <c r="M58" s="27"/>
      <c r="N58" s="27"/>
      <c r="O58" s="27"/>
      <c r="P58" s="27"/>
      <c r="Q58" s="5"/>
    </row>
    <row r="59" spans="1:17" ht="51.75" customHeight="1">
      <c r="A59" s="85"/>
      <c r="B59" s="26" t="s">
        <v>140</v>
      </c>
      <c r="C59" s="26" t="s">
        <v>141</v>
      </c>
      <c r="D59" s="26" t="s">
        <v>188</v>
      </c>
      <c r="E59" s="26" t="s">
        <v>48</v>
      </c>
      <c r="F59" s="26" t="s">
        <v>54</v>
      </c>
      <c r="G59" s="26" t="s">
        <v>62</v>
      </c>
      <c r="H59" s="27" t="s">
        <v>405</v>
      </c>
      <c r="I59" s="27"/>
      <c r="J59" s="27"/>
      <c r="K59" s="27"/>
      <c r="L59" s="27" t="s">
        <v>405</v>
      </c>
      <c r="M59" s="27"/>
      <c r="N59" s="27"/>
      <c r="O59" s="27"/>
      <c r="P59" s="27"/>
      <c r="Q59" s="5"/>
    </row>
    <row r="60" spans="1:17" ht="16.5" customHeight="1">
      <c r="A60" s="85"/>
      <c r="B60" s="26" t="s">
        <v>140</v>
      </c>
      <c r="C60" s="26" t="s">
        <v>141</v>
      </c>
      <c r="D60" s="26" t="s">
        <v>189</v>
      </c>
      <c r="E60" s="26" t="s">
        <v>48</v>
      </c>
      <c r="F60" s="26" t="s">
        <v>54</v>
      </c>
      <c r="G60" s="26" t="s">
        <v>66</v>
      </c>
      <c r="H60" s="27" t="s">
        <v>406</v>
      </c>
      <c r="I60" s="27"/>
      <c r="J60" s="27"/>
      <c r="K60" s="27"/>
      <c r="L60" s="27" t="s">
        <v>406</v>
      </c>
      <c r="M60" s="27"/>
      <c r="N60" s="27"/>
      <c r="O60" s="27"/>
      <c r="P60" s="27"/>
      <c r="Q60" s="5"/>
    </row>
    <row r="61" spans="1:17" ht="16.5" customHeight="1">
      <c r="A61" s="85"/>
      <c r="B61" s="26" t="s">
        <v>140</v>
      </c>
      <c r="C61" s="26" t="s">
        <v>141</v>
      </c>
      <c r="D61" s="26" t="s">
        <v>190</v>
      </c>
      <c r="E61" s="26" t="s">
        <v>48</v>
      </c>
      <c r="F61" s="26" t="s">
        <v>54</v>
      </c>
      <c r="G61" s="26" t="s">
        <v>167</v>
      </c>
      <c r="H61" s="27" t="s">
        <v>407</v>
      </c>
      <c r="I61" s="27" t="s">
        <v>407</v>
      </c>
      <c r="J61" s="27"/>
      <c r="K61" s="27"/>
      <c r="L61" s="27"/>
      <c r="M61" s="27"/>
      <c r="N61" s="27"/>
      <c r="O61" s="27"/>
      <c r="P61" s="27"/>
      <c r="Q61" s="5"/>
    </row>
    <row r="62" spans="1:17" ht="16.5" customHeight="1">
      <c r="A62" s="85"/>
      <c r="B62" s="26" t="s">
        <v>140</v>
      </c>
      <c r="C62" s="26" t="s">
        <v>141</v>
      </c>
      <c r="D62" s="26" t="s">
        <v>190</v>
      </c>
      <c r="E62" s="26" t="s">
        <v>48</v>
      </c>
      <c r="F62" s="26" t="s">
        <v>54</v>
      </c>
      <c r="G62" s="26" t="s">
        <v>165</v>
      </c>
      <c r="H62" s="27" t="s">
        <v>408</v>
      </c>
      <c r="I62" s="27" t="s">
        <v>408</v>
      </c>
      <c r="J62" s="27"/>
      <c r="K62" s="27"/>
      <c r="L62" s="27"/>
      <c r="M62" s="27"/>
      <c r="N62" s="27"/>
      <c r="O62" s="27"/>
      <c r="P62" s="27"/>
      <c r="Q62" s="5"/>
    </row>
    <row r="63" spans="1:17" ht="16.5" customHeight="1">
      <c r="A63" s="85"/>
      <c r="B63" s="26" t="s">
        <v>140</v>
      </c>
      <c r="C63" s="26" t="s">
        <v>141</v>
      </c>
      <c r="D63" s="26" t="s">
        <v>190</v>
      </c>
      <c r="E63" s="26" t="s">
        <v>48</v>
      </c>
      <c r="F63" s="26" t="s">
        <v>70</v>
      </c>
      <c r="G63" s="26" t="s">
        <v>145</v>
      </c>
      <c r="H63" s="27" t="s">
        <v>409</v>
      </c>
      <c r="I63" s="27" t="s">
        <v>409</v>
      </c>
      <c r="J63" s="27"/>
      <c r="K63" s="27"/>
      <c r="L63" s="27"/>
      <c r="M63" s="27"/>
      <c r="N63" s="27"/>
      <c r="O63" s="27"/>
      <c r="P63" s="27"/>
      <c r="Q63" s="5"/>
    </row>
    <row r="64" spans="1:17" ht="16.5" customHeight="1">
      <c r="A64" s="85"/>
      <c r="B64" s="26" t="s">
        <v>140</v>
      </c>
      <c r="C64" s="26" t="s">
        <v>141</v>
      </c>
      <c r="D64" s="26" t="s">
        <v>191</v>
      </c>
      <c r="E64" s="26" t="s">
        <v>48</v>
      </c>
      <c r="F64" s="26" t="s">
        <v>54</v>
      </c>
      <c r="G64" s="26" t="s">
        <v>165</v>
      </c>
      <c r="H64" s="27" t="s">
        <v>380</v>
      </c>
      <c r="I64" s="27" t="s">
        <v>380</v>
      </c>
      <c r="J64" s="27"/>
      <c r="K64" s="27"/>
      <c r="L64" s="27"/>
      <c r="M64" s="27"/>
      <c r="N64" s="27"/>
      <c r="O64" s="27"/>
      <c r="P64" s="27"/>
      <c r="Q64" s="5"/>
    </row>
    <row r="65" spans="1:17" ht="16.5" customHeight="1">
      <c r="A65" s="85"/>
      <c r="B65" s="26" t="s">
        <v>140</v>
      </c>
      <c r="C65" s="26" t="s">
        <v>141</v>
      </c>
      <c r="D65" s="26" t="s">
        <v>191</v>
      </c>
      <c r="E65" s="26" t="s">
        <v>48</v>
      </c>
      <c r="F65" s="26" t="s">
        <v>70</v>
      </c>
      <c r="G65" s="26" t="s">
        <v>145</v>
      </c>
      <c r="H65" s="27" t="s">
        <v>410</v>
      </c>
      <c r="I65" s="27" t="s">
        <v>410</v>
      </c>
      <c r="J65" s="27"/>
      <c r="K65" s="27"/>
      <c r="L65" s="27"/>
      <c r="M65" s="27"/>
      <c r="N65" s="27"/>
      <c r="O65" s="27"/>
      <c r="P65" s="27"/>
      <c r="Q65" s="5"/>
    </row>
    <row r="66" spans="1:17" ht="16.5" customHeight="1">
      <c r="A66" s="85"/>
      <c r="B66" s="26" t="s">
        <v>140</v>
      </c>
      <c r="C66" s="26" t="s">
        <v>141</v>
      </c>
      <c r="D66" s="26" t="s">
        <v>191</v>
      </c>
      <c r="E66" s="26" t="s">
        <v>48</v>
      </c>
      <c r="F66" s="26" t="s">
        <v>70</v>
      </c>
      <c r="G66" s="26" t="s">
        <v>156</v>
      </c>
      <c r="H66" s="27" t="s">
        <v>411</v>
      </c>
      <c r="I66" s="27" t="s">
        <v>412</v>
      </c>
      <c r="J66" s="27"/>
      <c r="K66" s="27"/>
      <c r="L66" s="27" t="s">
        <v>413</v>
      </c>
      <c r="M66" s="27"/>
      <c r="N66" s="27"/>
      <c r="O66" s="27"/>
      <c r="P66" s="27"/>
      <c r="Q66" s="5"/>
    </row>
    <row r="67" spans="1:17" ht="25.4" customHeight="1">
      <c r="A67" s="85"/>
      <c r="B67" s="26" t="s">
        <v>140</v>
      </c>
      <c r="C67" s="26" t="s">
        <v>141</v>
      </c>
      <c r="D67" s="26" t="s">
        <v>192</v>
      </c>
      <c r="E67" s="26" t="s">
        <v>48</v>
      </c>
      <c r="F67" s="26" t="s">
        <v>54</v>
      </c>
      <c r="G67" s="26" t="s">
        <v>165</v>
      </c>
      <c r="H67" s="27" t="s">
        <v>414</v>
      </c>
      <c r="I67" s="27" t="s">
        <v>414</v>
      </c>
      <c r="J67" s="27"/>
      <c r="K67" s="27"/>
      <c r="L67" s="27"/>
      <c r="M67" s="27"/>
      <c r="N67" s="27"/>
      <c r="O67" s="27"/>
      <c r="P67" s="27"/>
      <c r="Q67" s="5"/>
    </row>
    <row r="68" spans="1:17" ht="25.4" customHeight="1">
      <c r="A68" s="85"/>
      <c r="B68" s="26" t="s">
        <v>140</v>
      </c>
      <c r="C68" s="26" t="s">
        <v>141</v>
      </c>
      <c r="D68" s="26" t="s">
        <v>192</v>
      </c>
      <c r="E68" s="26" t="s">
        <v>48</v>
      </c>
      <c r="F68" s="26" t="s">
        <v>70</v>
      </c>
      <c r="G68" s="26" t="s">
        <v>145</v>
      </c>
      <c r="H68" s="27" t="s">
        <v>415</v>
      </c>
      <c r="I68" s="27" t="s">
        <v>416</v>
      </c>
      <c r="J68" s="27"/>
      <c r="K68" s="27"/>
      <c r="L68" s="27" t="s">
        <v>417</v>
      </c>
      <c r="M68" s="27"/>
      <c r="N68" s="27"/>
      <c r="O68" s="27"/>
      <c r="P68" s="27"/>
      <c r="Q68" s="5"/>
    </row>
    <row r="69" spans="1:17" ht="25.4" customHeight="1">
      <c r="A69" s="85"/>
      <c r="B69" s="26" t="s">
        <v>140</v>
      </c>
      <c r="C69" s="26" t="s">
        <v>141</v>
      </c>
      <c r="D69" s="26" t="s">
        <v>192</v>
      </c>
      <c r="E69" s="26" t="s">
        <v>48</v>
      </c>
      <c r="F69" s="26" t="s">
        <v>70</v>
      </c>
      <c r="G69" s="26" t="s">
        <v>156</v>
      </c>
      <c r="H69" s="27" t="s">
        <v>418</v>
      </c>
      <c r="I69" s="27" t="s">
        <v>418</v>
      </c>
      <c r="J69" s="27"/>
      <c r="K69" s="27"/>
      <c r="L69" s="27"/>
      <c r="M69" s="27"/>
      <c r="N69" s="27"/>
      <c r="O69" s="27"/>
      <c r="P69" s="27"/>
      <c r="Q69" s="5"/>
    </row>
    <row r="70" spans="1:17" ht="16.5" customHeight="1">
      <c r="A70" s="85"/>
      <c r="B70" s="26" t="s">
        <v>140</v>
      </c>
      <c r="C70" s="26" t="s">
        <v>141</v>
      </c>
      <c r="D70" s="26" t="s">
        <v>193</v>
      </c>
      <c r="E70" s="26" t="s">
        <v>48</v>
      </c>
      <c r="F70" s="26" t="s">
        <v>54</v>
      </c>
      <c r="G70" s="26" t="s">
        <v>165</v>
      </c>
      <c r="H70" s="27" t="s">
        <v>419</v>
      </c>
      <c r="I70" s="27" t="s">
        <v>419</v>
      </c>
      <c r="J70" s="27"/>
      <c r="K70" s="27"/>
      <c r="L70" s="27"/>
      <c r="M70" s="27"/>
      <c r="N70" s="27"/>
      <c r="O70" s="27"/>
      <c r="P70" s="27"/>
      <c r="Q70" s="5"/>
    </row>
    <row r="71" spans="1:17" ht="16.5" customHeight="1">
      <c r="A71" s="85"/>
      <c r="B71" s="26" t="s">
        <v>140</v>
      </c>
      <c r="C71" s="26" t="s">
        <v>141</v>
      </c>
      <c r="D71" s="26" t="s">
        <v>193</v>
      </c>
      <c r="E71" s="26" t="s">
        <v>48</v>
      </c>
      <c r="F71" s="26" t="s">
        <v>70</v>
      </c>
      <c r="G71" s="26" t="s">
        <v>145</v>
      </c>
      <c r="H71" s="27" t="s">
        <v>420</v>
      </c>
      <c r="I71" s="27" t="s">
        <v>421</v>
      </c>
      <c r="J71" s="27"/>
      <c r="K71" s="27"/>
      <c r="L71" s="27" t="s">
        <v>422</v>
      </c>
      <c r="M71" s="27"/>
      <c r="N71" s="27"/>
      <c r="O71" s="27"/>
      <c r="P71" s="27"/>
      <c r="Q71" s="5"/>
    </row>
    <row r="72" spans="1:17" ht="16.5" customHeight="1">
      <c r="A72" s="85"/>
      <c r="B72" s="26" t="s">
        <v>140</v>
      </c>
      <c r="C72" s="26" t="s">
        <v>141</v>
      </c>
      <c r="D72" s="26" t="s">
        <v>193</v>
      </c>
      <c r="E72" s="26" t="s">
        <v>48</v>
      </c>
      <c r="F72" s="26" t="s">
        <v>70</v>
      </c>
      <c r="G72" s="26" t="s">
        <v>156</v>
      </c>
      <c r="H72" s="27" t="s">
        <v>423</v>
      </c>
      <c r="I72" s="27" t="s">
        <v>423</v>
      </c>
      <c r="J72" s="27"/>
      <c r="K72" s="27"/>
      <c r="L72" s="27"/>
      <c r="M72" s="27"/>
      <c r="N72" s="27"/>
      <c r="O72" s="27"/>
      <c r="P72" s="27"/>
      <c r="Q72" s="5"/>
    </row>
    <row r="73" spans="1:17" ht="25.4" customHeight="1">
      <c r="A73" s="85"/>
      <c r="B73" s="26" t="s">
        <v>140</v>
      </c>
      <c r="C73" s="26" t="s">
        <v>141</v>
      </c>
      <c r="D73" s="26" t="s">
        <v>194</v>
      </c>
      <c r="E73" s="26" t="s">
        <v>48</v>
      </c>
      <c r="F73" s="26" t="s">
        <v>54</v>
      </c>
      <c r="G73" s="26" t="s">
        <v>195</v>
      </c>
      <c r="H73" s="27" t="s">
        <v>288</v>
      </c>
      <c r="I73" s="27" t="s">
        <v>288</v>
      </c>
      <c r="J73" s="27"/>
      <c r="K73" s="27"/>
      <c r="L73" s="27"/>
      <c r="M73" s="27"/>
      <c r="N73" s="27"/>
      <c r="O73" s="27"/>
      <c r="P73" s="27"/>
      <c r="Q73" s="5"/>
    </row>
    <row r="74" spans="1:17" ht="25.4" customHeight="1">
      <c r="A74" s="85"/>
      <c r="B74" s="26" t="s">
        <v>140</v>
      </c>
      <c r="C74" s="26" t="s">
        <v>141</v>
      </c>
      <c r="D74" s="26" t="s">
        <v>194</v>
      </c>
      <c r="E74" s="26" t="s">
        <v>48</v>
      </c>
      <c r="F74" s="26" t="s">
        <v>54</v>
      </c>
      <c r="G74" s="26" t="s">
        <v>149</v>
      </c>
      <c r="H74" s="27" t="s">
        <v>367</v>
      </c>
      <c r="I74" s="27" t="s">
        <v>367</v>
      </c>
      <c r="J74" s="27"/>
      <c r="K74" s="27"/>
      <c r="L74" s="27"/>
      <c r="M74" s="27"/>
      <c r="N74" s="27"/>
      <c r="O74" s="27"/>
      <c r="P74" s="27"/>
      <c r="Q74" s="5"/>
    </row>
    <row r="75" spans="1:17" ht="25.4" customHeight="1">
      <c r="A75" s="85"/>
      <c r="B75" s="26" t="s">
        <v>140</v>
      </c>
      <c r="C75" s="26" t="s">
        <v>141</v>
      </c>
      <c r="D75" s="26" t="s">
        <v>194</v>
      </c>
      <c r="E75" s="26" t="s">
        <v>48</v>
      </c>
      <c r="F75" s="26" t="s">
        <v>54</v>
      </c>
      <c r="G75" s="26" t="s">
        <v>167</v>
      </c>
      <c r="H75" s="27" t="s">
        <v>424</v>
      </c>
      <c r="I75" s="27" t="s">
        <v>424</v>
      </c>
      <c r="J75" s="27"/>
      <c r="K75" s="27"/>
      <c r="L75" s="27"/>
      <c r="M75" s="27"/>
      <c r="N75" s="27"/>
      <c r="O75" s="27"/>
      <c r="P75" s="27"/>
      <c r="Q75" s="5"/>
    </row>
    <row r="76" spans="1:17" ht="25.4" customHeight="1">
      <c r="A76" s="85"/>
      <c r="B76" s="26" t="s">
        <v>140</v>
      </c>
      <c r="C76" s="26" t="s">
        <v>141</v>
      </c>
      <c r="D76" s="26" t="s">
        <v>194</v>
      </c>
      <c r="E76" s="26" t="s">
        <v>48</v>
      </c>
      <c r="F76" s="26" t="s">
        <v>54</v>
      </c>
      <c r="G76" s="26" t="s">
        <v>66</v>
      </c>
      <c r="H76" s="27" t="s">
        <v>425</v>
      </c>
      <c r="I76" s="27" t="s">
        <v>425</v>
      </c>
      <c r="J76" s="27"/>
      <c r="K76" s="27"/>
      <c r="L76" s="27"/>
      <c r="M76" s="27"/>
      <c r="N76" s="27"/>
      <c r="O76" s="27"/>
      <c r="P76" s="27"/>
      <c r="Q76" s="5"/>
    </row>
    <row r="77" spans="1:17" ht="25.4" customHeight="1">
      <c r="A77" s="85"/>
      <c r="B77" s="26" t="s">
        <v>140</v>
      </c>
      <c r="C77" s="26" t="s">
        <v>141</v>
      </c>
      <c r="D77" s="26" t="s">
        <v>194</v>
      </c>
      <c r="E77" s="26" t="s">
        <v>48</v>
      </c>
      <c r="F77" s="26" t="s">
        <v>70</v>
      </c>
      <c r="G77" s="26" t="s">
        <v>145</v>
      </c>
      <c r="H77" s="27" t="s">
        <v>426</v>
      </c>
      <c r="I77" s="27" t="s">
        <v>426</v>
      </c>
      <c r="J77" s="27"/>
      <c r="K77" s="27"/>
      <c r="L77" s="27"/>
      <c r="M77" s="27"/>
      <c r="N77" s="27"/>
      <c r="O77" s="27"/>
      <c r="P77" s="27"/>
      <c r="Q77" s="5"/>
    </row>
    <row r="78" spans="1:17" ht="16.5" customHeight="1">
      <c r="A78" s="85"/>
      <c r="B78" s="26" t="s">
        <v>140</v>
      </c>
      <c r="C78" s="26" t="s">
        <v>141</v>
      </c>
      <c r="D78" s="26" t="s">
        <v>196</v>
      </c>
      <c r="E78" s="26" t="s">
        <v>48</v>
      </c>
      <c r="F78" s="26" t="s">
        <v>70</v>
      </c>
      <c r="G78" s="26" t="s">
        <v>156</v>
      </c>
      <c r="H78" s="27" t="s">
        <v>427</v>
      </c>
      <c r="I78" s="27" t="s">
        <v>427</v>
      </c>
      <c r="J78" s="27"/>
      <c r="K78" s="27"/>
      <c r="L78" s="27"/>
      <c r="M78" s="27"/>
      <c r="N78" s="27"/>
      <c r="O78" s="27"/>
      <c r="P78" s="27"/>
      <c r="Q78" s="5"/>
    </row>
    <row r="79" spans="1:17" ht="16.5" customHeight="1">
      <c r="A79" s="85"/>
      <c r="B79" s="26" t="s">
        <v>140</v>
      </c>
      <c r="C79" s="26" t="s">
        <v>141</v>
      </c>
      <c r="D79" s="26" t="s">
        <v>197</v>
      </c>
      <c r="E79" s="26" t="s">
        <v>48</v>
      </c>
      <c r="F79" s="26" t="s">
        <v>76</v>
      </c>
      <c r="G79" s="26" t="s">
        <v>77</v>
      </c>
      <c r="H79" s="27" t="s">
        <v>428</v>
      </c>
      <c r="I79" s="27"/>
      <c r="J79" s="27"/>
      <c r="K79" s="27"/>
      <c r="L79" s="27" t="s">
        <v>428</v>
      </c>
      <c r="M79" s="27"/>
      <c r="N79" s="27"/>
      <c r="O79" s="27"/>
      <c r="P79" s="27"/>
      <c r="Q79" s="5"/>
    </row>
    <row r="80" spans="1:17" ht="25.4" customHeight="1">
      <c r="A80" s="85"/>
      <c r="B80" s="26" t="s">
        <v>140</v>
      </c>
      <c r="C80" s="26" t="s">
        <v>141</v>
      </c>
      <c r="D80" s="26" t="s">
        <v>198</v>
      </c>
      <c r="E80" s="26" t="s">
        <v>48</v>
      </c>
      <c r="F80" s="26" t="s">
        <v>70</v>
      </c>
      <c r="G80" s="26" t="s">
        <v>72</v>
      </c>
      <c r="H80" s="27" t="s">
        <v>429</v>
      </c>
      <c r="I80" s="27"/>
      <c r="J80" s="27"/>
      <c r="K80" s="27"/>
      <c r="L80" s="27" t="s">
        <v>429</v>
      </c>
      <c r="M80" s="27"/>
      <c r="N80" s="27"/>
      <c r="O80" s="27"/>
      <c r="P80" s="27"/>
      <c r="Q80" s="5"/>
    </row>
    <row r="81" spans="1:17" ht="25.4" customHeight="1">
      <c r="A81" s="85"/>
      <c r="B81" s="26" t="s">
        <v>140</v>
      </c>
      <c r="C81" s="26" t="s">
        <v>141</v>
      </c>
      <c r="D81" s="26" t="s">
        <v>199</v>
      </c>
      <c r="E81" s="26" t="s">
        <v>48</v>
      </c>
      <c r="F81" s="26" t="s">
        <v>70</v>
      </c>
      <c r="G81" s="26" t="s">
        <v>72</v>
      </c>
      <c r="H81" s="27" t="s">
        <v>430</v>
      </c>
      <c r="I81" s="27"/>
      <c r="J81" s="27"/>
      <c r="K81" s="27"/>
      <c r="L81" s="27" t="s">
        <v>430</v>
      </c>
      <c r="M81" s="27"/>
      <c r="N81" s="27"/>
      <c r="O81" s="27"/>
      <c r="P81" s="27"/>
      <c r="Q81" s="5"/>
    </row>
    <row r="82" spans="1:17" ht="25.4" customHeight="1">
      <c r="A82" s="85"/>
      <c r="B82" s="26" t="s">
        <v>140</v>
      </c>
      <c r="C82" s="26" t="s">
        <v>141</v>
      </c>
      <c r="D82" s="26" t="s">
        <v>200</v>
      </c>
      <c r="E82" s="26" t="s">
        <v>48</v>
      </c>
      <c r="F82" s="26" t="s">
        <v>54</v>
      </c>
      <c r="G82" s="26" t="s">
        <v>201</v>
      </c>
      <c r="H82" s="27" t="s">
        <v>304</v>
      </c>
      <c r="I82" s="27" t="s">
        <v>304</v>
      </c>
      <c r="J82" s="27"/>
      <c r="K82" s="27"/>
      <c r="L82" s="27"/>
      <c r="M82" s="27"/>
      <c r="N82" s="27"/>
      <c r="O82" s="27"/>
      <c r="P82" s="27"/>
      <c r="Q82" s="5"/>
    </row>
    <row r="83" spans="1:17" ht="25.4" customHeight="1">
      <c r="A83" s="85"/>
      <c r="B83" s="26" t="s">
        <v>140</v>
      </c>
      <c r="C83" s="26" t="s">
        <v>141</v>
      </c>
      <c r="D83" s="26" t="s">
        <v>202</v>
      </c>
      <c r="E83" s="26" t="s">
        <v>48</v>
      </c>
      <c r="F83" s="26" t="s">
        <v>54</v>
      </c>
      <c r="G83" s="26" t="s">
        <v>165</v>
      </c>
      <c r="H83" s="27" t="s">
        <v>431</v>
      </c>
      <c r="I83" s="27"/>
      <c r="J83" s="27"/>
      <c r="K83" s="27"/>
      <c r="L83" s="27" t="s">
        <v>431</v>
      </c>
      <c r="M83" s="27"/>
      <c r="N83" s="27"/>
      <c r="O83" s="27"/>
      <c r="P83" s="27"/>
      <c r="Q83" s="5"/>
    </row>
    <row r="84" spans="1:17" ht="25.4" customHeight="1">
      <c r="A84" s="85"/>
      <c r="B84" s="26" t="s">
        <v>140</v>
      </c>
      <c r="C84" s="26" t="s">
        <v>141</v>
      </c>
      <c r="D84" s="26" t="s">
        <v>202</v>
      </c>
      <c r="E84" s="26" t="s">
        <v>48</v>
      </c>
      <c r="F84" s="26" t="s">
        <v>70</v>
      </c>
      <c r="G84" s="26" t="s">
        <v>156</v>
      </c>
      <c r="H84" s="27" t="s">
        <v>432</v>
      </c>
      <c r="I84" s="27"/>
      <c r="J84" s="27"/>
      <c r="K84" s="27"/>
      <c r="L84" s="27" t="s">
        <v>432</v>
      </c>
      <c r="M84" s="27"/>
      <c r="N84" s="27"/>
      <c r="O84" s="27"/>
      <c r="P84" s="27"/>
      <c r="Q84" s="5"/>
    </row>
    <row r="85" spans="1:17" ht="25.4" customHeight="1">
      <c r="A85" s="85"/>
      <c r="B85" s="26" t="s">
        <v>140</v>
      </c>
      <c r="C85" s="26" t="s">
        <v>141</v>
      </c>
      <c r="D85" s="26" t="s">
        <v>203</v>
      </c>
      <c r="E85" s="26" t="s">
        <v>48</v>
      </c>
      <c r="F85" s="26" t="s">
        <v>70</v>
      </c>
      <c r="G85" s="26" t="s">
        <v>156</v>
      </c>
      <c r="H85" s="27" t="s">
        <v>433</v>
      </c>
      <c r="I85" s="27"/>
      <c r="J85" s="27"/>
      <c r="K85" s="27"/>
      <c r="L85" s="27" t="s">
        <v>433</v>
      </c>
      <c r="M85" s="27"/>
      <c r="N85" s="27"/>
      <c r="O85" s="27"/>
      <c r="P85" s="27"/>
      <c r="Q85" s="5"/>
    </row>
    <row r="86" spans="1:17" ht="25.4" customHeight="1">
      <c r="A86" s="85"/>
      <c r="B86" s="26" t="s">
        <v>140</v>
      </c>
      <c r="C86" s="26" t="s">
        <v>141</v>
      </c>
      <c r="D86" s="26" t="s">
        <v>204</v>
      </c>
      <c r="E86" s="26" t="s">
        <v>48</v>
      </c>
      <c r="F86" s="26" t="s">
        <v>54</v>
      </c>
      <c r="G86" s="26" t="s">
        <v>165</v>
      </c>
      <c r="H86" s="27" t="s">
        <v>434</v>
      </c>
      <c r="I86" s="27"/>
      <c r="J86" s="27"/>
      <c r="K86" s="27"/>
      <c r="L86" s="27" t="s">
        <v>434</v>
      </c>
      <c r="M86" s="27"/>
      <c r="N86" s="27"/>
      <c r="O86" s="27"/>
      <c r="P86" s="27"/>
      <c r="Q86" s="5"/>
    </row>
    <row r="87" spans="1:17" ht="25.4" customHeight="1">
      <c r="A87" s="85"/>
      <c r="B87" s="26" t="s">
        <v>140</v>
      </c>
      <c r="C87" s="26" t="s">
        <v>141</v>
      </c>
      <c r="D87" s="26" t="s">
        <v>204</v>
      </c>
      <c r="E87" s="26" t="s">
        <v>48</v>
      </c>
      <c r="F87" s="26" t="s">
        <v>70</v>
      </c>
      <c r="G87" s="26" t="s">
        <v>145</v>
      </c>
      <c r="H87" s="27" t="s">
        <v>435</v>
      </c>
      <c r="I87" s="27"/>
      <c r="J87" s="27"/>
      <c r="K87" s="27"/>
      <c r="L87" s="27" t="s">
        <v>435</v>
      </c>
      <c r="M87" s="27"/>
      <c r="N87" s="27"/>
      <c r="O87" s="27"/>
      <c r="P87" s="27"/>
      <c r="Q87" s="5"/>
    </row>
    <row r="88" spans="1:17" ht="25.4" customHeight="1">
      <c r="A88" s="85"/>
      <c r="B88" s="26" t="s">
        <v>140</v>
      </c>
      <c r="C88" s="26" t="s">
        <v>141</v>
      </c>
      <c r="D88" s="26" t="s">
        <v>204</v>
      </c>
      <c r="E88" s="26" t="s">
        <v>48</v>
      </c>
      <c r="F88" s="26" t="s">
        <v>70</v>
      </c>
      <c r="G88" s="26" t="s">
        <v>156</v>
      </c>
      <c r="H88" s="27" t="s">
        <v>436</v>
      </c>
      <c r="I88" s="27"/>
      <c r="J88" s="27"/>
      <c r="K88" s="27"/>
      <c r="L88" s="27" t="s">
        <v>436</v>
      </c>
      <c r="M88" s="27"/>
      <c r="N88" s="27"/>
      <c r="O88" s="27"/>
      <c r="P88" s="27"/>
      <c r="Q88" s="5"/>
    </row>
    <row r="89" spans="1:17" ht="16.5" customHeight="1">
      <c r="A89" s="85"/>
      <c r="B89" s="26" t="s">
        <v>140</v>
      </c>
      <c r="C89" s="26" t="s">
        <v>141</v>
      </c>
      <c r="D89" s="26" t="s">
        <v>205</v>
      </c>
      <c r="E89" s="26" t="s">
        <v>48</v>
      </c>
      <c r="F89" s="26" t="s">
        <v>54</v>
      </c>
      <c r="G89" s="26" t="s">
        <v>165</v>
      </c>
      <c r="H89" s="27" t="s">
        <v>437</v>
      </c>
      <c r="I89" s="27" t="s">
        <v>437</v>
      </c>
      <c r="J89" s="27"/>
      <c r="K89" s="27"/>
      <c r="L89" s="27"/>
      <c r="M89" s="27"/>
      <c r="N89" s="27"/>
      <c r="O89" s="27"/>
      <c r="P89" s="27"/>
      <c r="Q89" s="5"/>
    </row>
    <row r="90" spans="1:17" ht="16.5" customHeight="1">
      <c r="A90" s="85"/>
      <c r="B90" s="26" t="s">
        <v>140</v>
      </c>
      <c r="C90" s="26" t="s">
        <v>141</v>
      </c>
      <c r="D90" s="26" t="s">
        <v>205</v>
      </c>
      <c r="E90" s="26" t="s">
        <v>48</v>
      </c>
      <c r="F90" s="26" t="s">
        <v>70</v>
      </c>
      <c r="G90" s="26" t="s">
        <v>145</v>
      </c>
      <c r="H90" s="27" t="s">
        <v>438</v>
      </c>
      <c r="I90" s="27" t="s">
        <v>438</v>
      </c>
      <c r="J90" s="27"/>
      <c r="K90" s="27"/>
      <c r="L90" s="27"/>
      <c r="M90" s="27"/>
      <c r="N90" s="27"/>
      <c r="O90" s="27"/>
      <c r="P90" s="27"/>
      <c r="Q90" s="5"/>
    </row>
    <row r="91" spans="1:17" ht="16.5" customHeight="1">
      <c r="A91" s="85"/>
      <c r="B91" s="26" t="s">
        <v>140</v>
      </c>
      <c r="C91" s="26" t="s">
        <v>141</v>
      </c>
      <c r="D91" s="26" t="s">
        <v>205</v>
      </c>
      <c r="E91" s="26" t="s">
        <v>48</v>
      </c>
      <c r="F91" s="26" t="s">
        <v>70</v>
      </c>
      <c r="G91" s="26" t="s">
        <v>156</v>
      </c>
      <c r="H91" s="27" t="s">
        <v>439</v>
      </c>
      <c r="I91" s="27" t="s">
        <v>439</v>
      </c>
      <c r="J91" s="27"/>
      <c r="K91" s="27"/>
      <c r="L91" s="27"/>
      <c r="M91" s="27"/>
      <c r="N91" s="27"/>
      <c r="O91" s="27"/>
      <c r="P91" s="27"/>
      <c r="Q91" s="5"/>
    </row>
    <row r="92" spans="1:17" ht="16.5" customHeight="1">
      <c r="A92" s="85"/>
      <c r="B92" s="26" t="s">
        <v>140</v>
      </c>
      <c r="C92" s="26" t="s">
        <v>141</v>
      </c>
      <c r="D92" s="26" t="s">
        <v>206</v>
      </c>
      <c r="E92" s="26" t="s">
        <v>48</v>
      </c>
      <c r="F92" s="26" t="s">
        <v>76</v>
      </c>
      <c r="G92" s="26" t="s">
        <v>77</v>
      </c>
      <c r="H92" s="27" t="s">
        <v>440</v>
      </c>
      <c r="I92" s="27" t="s">
        <v>440</v>
      </c>
      <c r="J92" s="27"/>
      <c r="K92" s="27"/>
      <c r="L92" s="27"/>
      <c r="M92" s="27"/>
      <c r="N92" s="27"/>
      <c r="O92" s="27"/>
      <c r="P92" s="27"/>
      <c r="Q92" s="5"/>
    </row>
    <row r="93" spans="1:17" ht="16.5" customHeight="1">
      <c r="A93" s="85"/>
      <c r="B93" s="26" t="s">
        <v>140</v>
      </c>
      <c r="C93" s="26" t="s">
        <v>141</v>
      </c>
      <c r="D93" s="26" t="s">
        <v>207</v>
      </c>
      <c r="E93" s="26" t="s">
        <v>48</v>
      </c>
      <c r="F93" s="26" t="s">
        <v>76</v>
      </c>
      <c r="G93" s="26" t="s">
        <v>77</v>
      </c>
      <c r="H93" s="27" t="s">
        <v>441</v>
      </c>
      <c r="I93" s="27" t="s">
        <v>441</v>
      </c>
      <c r="J93" s="27"/>
      <c r="K93" s="27"/>
      <c r="L93" s="27"/>
      <c r="M93" s="27"/>
      <c r="N93" s="27"/>
      <c r="O93" s="27"/>
      <c r="P93" s="27"/>
      <c r="Q93" s="5"/>
    </row>
    <row r="94" spans="1:17" ht="16.5" customHeight="1">
      <c r="A94" s="85"/>
      <c r="B94" s="26" t="s">
        <v>140</v>
      </c>
      <c r="C94" s="26" t="s">
        <v>141</v>
      </c>
      <c r="D94" s="26" t="s">
        <v>208</v>
      </c>
      <c r="E94" s="26" t="s">
        <v>48</v>
      </c>
      <c r="F94" s="26" t="s">
        <v>76</v>
      </c>
      <c r="G94" s="26" t="s">
        <v>77</v>
      </c>
      <c r="H94" s="27" t="s">
        <v>442</v>
      </c>
      <c r="I94" s="27" t="s">
        <v>442</v>
      </c>
      <c r="J94" s="27"/>
      <c r="K94" s="27"/>
      <c r="L94" s="27"/>
      <c r="M94" s="27"/>
      <c r="N94" s="27"/>
      <c r="O94" s="27"/>
      <c r="P94" s="27"/>
      <c r="Q94" s="5"/>
    </row>
    <row r="95" spans="1:17" ht="16.5" customHeight="1">
      <c r="A95" s="85"/>
      <c r="B95" s="26" t="s">
        <v>140</v>
      </c>
      <c r="C95" s="26" t="s">
        <v>141</v>
      </c>
      <c r="D95" s="26" t="s">
        <v>209</v>
      </c>
      <c r="E95" s="26" t="s">
        <v>48</v>
      </c>
      <c r="F95" s="26" t="s">
        <v>76</v>
      </c>
      <c r="G95" s="26" t="s">
        <v>77</v>
      </c>
      <c r="H95" s="27" t="s">
        <v>443</v>
      </c>
      <c r="I95" s="27" t="s">
        <v>443</v>
      </c>
      <c r="J95" s="27"/>
      <c r="K95" s="27"/>
      <c r="L95" s="27"/>
      <c r="M95" s="27"/>
      <c r="N95" s="27"/>
      <c r="O95" s="27"/>
      <c r="P95" s="27"/>
      <c r="Q95" s="5"/>
    </row>
    <row r="96" spans="1:17" ht="25.4" customHeight="1">
      <c r="A96" s="85"/>
      <c r="B96" s="26" t="s">
        <v>140</v>
      </c>
      <c r="C96" s="26" t="s">
        <v>141</v>
      </c>
      <c r="D96" s="26" t="s">
        <v>210</v>
      </c>
      <c r="E96" s="26" t="s">
        <v>48</v>
      </c>
      <c r="F96" s="26" t="s">
        <v>76</v>
      </c>
      <c r="G96" s="26" t="s">
        <v>77</v>
      </c>
      <c r="H96" s="27" t="s">
        <v>444</v>
      </c>
      <c r="I96" s="27" t="s">
        <v>444</v>
      </c>
      <c r="J96" s="27"/>
      <c r="K96" s="27"/>
      <c r="L96" s="27"/>
      <c r="M96" s="27"/>
      <c r="N96" s="27"/>
      <c r="O96" s="27"/>
      <c r="P96" s="27"/>
      <c r="Q96" s="5"/>
    </row>
    <row r="97" spans="1:17" ht="16.5" customHeight="1">
      <c r="A97" s="85"/>
      <c r="B97" s="26" t="s">
        <v>140</v>
      </c>
      <c r="C97" s="26" t="s">
        <v>141</v>
      </c>
      <c r="D97" s="26" t="s">
        <v>211</v>
      </c>
      <c r="E97" s="26" t="s">
        <v>48</v>
      </c>
      <c r="F97" s="26" t="s">
        <v>70</v>
      </c>
      <c r="G97" s="26" t="s">
        <v>74</v>
      </c>
      <c r="H97" s="27" t="s">
        <v>335</v>
      </c>
      <c r="I97" s="27" t="s">
        <v>335</v>
      </c>
      <c r="J97" s="27"/>
      <c r="K97" s="27"/>
      <c r="L97" s="27"/>
      <c r="M97" s="27"/>
      <c r="N97" s="27"/>
      <c r="O97" s="27"/>
      <c r="P97" s="27"/>
      <c r="Q97" s="5"/>
    </row>
    <row r="98" spans="1:17" ht="16.5" customHeight="1">
      <c r="A98" s="85"/>
      <c r="B98" s="26" t="s">
        <v>140</v>
      </c>
      <c r="C98" s="26" t="s">
        <v>141</v>
      </c>
      <c r="D98" s="26" t="s">
        <v>212</v>
      </c>
      <c r="E98" s="26" t="s">
        <v>48</v>
      </c>
      <c r="F98" s="26" t="s">
        <v>70</v>
      </c>
      <c r="G98" s="26" t="s">
        <v>72</v>
      </c>
      <c r="H98" s="27" t="s">
        <v>445</v>
      </c>
      <c r="I98" s="27" t="s">
        <v>445</v>
      </c>
      <c r="J98" s="27"/>
      <c r="K98" s="27"/>
      <c r="L98" s="27"/>
      <c r="M98" s="27"/>
      <c r="N98" s="27"/>
      <c r="O98" s="27"/>
      <c r="P98" s="27"/>
      <c r="Q98" s="5"/>
    </row>
    <row r="99" spans="1:17" ht="16.5" customHeight="1">
      <c r="A99" s="85"/>
      <c r="B99" s="26" t="s">
        <v>140</v>
      </c>
      <c r="C99" s="26" t="s">
        <v>141</v>
      </c>
      <c r="D99" s="26" t="s">
        <v>213</v>
      </c>
      <c r="E99" s="26" t="s">
        <v>48</v>
      </c>
      <c r="F99" s="26" t="s">
        <v>54</v>
      </c>
      <c r="G99" s="26" t="s">
        <v>143</v>
      </c>
      <c r="H99" s="27" t="s">
        <v>446</v>
      </c>
      <c r="I99" s="27"/>
      <c r="J99" s="27"/>
      <c r="K99" s="27"/>
      <c r="L99" s="27"/>
      <c r="M99" s="27"/>
      <c r="N99" s="27"/>
      <c r="O99" s="27" t="s">
        <v>446</v>
      </c>
      <c r="P99" s="27"/>
      <c r="Q99" s="5"/>
    </row>
    <row r="100" spans="1:17" ht="16.5" customHeight="1">
      <c r="A100" s="47"/>
      <c r="B100" s="48" t="s">
        <v>447</v>
      </c>
      <c r="C100" s="48"/>
      <c r="D100" s="48"/>
      <c r="E100" s="48"/>
      <c r="F100" s="48"/>
      <c r="G100" s="48"/>
      <c r="H100" s="30" t="s">
        <v>345</v>
      </c>
      <c r="I100" s="30" t="s">
        <v>448</v>
      </c>
      <c r="J100" s="30"/>
      <c r="K100" s="30"/>
      <c r="L100" s="30" t="s">
        <v>262</v>
      </c>
      <c r="M100" s="30"/>
      <c r="N100" s="30"/>
      <c r="O100" s="30" t="s">
        <v>446</v>
      </c>
      <c r="P100" s="30"/>
      <c r="Q100" s="31"/>
    </row>
    <row r="101" spans="1:17" ht="16.5" customHeight="1">
      <c r="A101" s="43"/>
      <c r="B101" s="43"/>
      <c r="C101" s="43"/>
      <c r="D101" s="43"/>
      <c r="E101" s="49"/>
      <c r="F101" s="49"/>
      <c r="G101" s="49"/>
      <c r="H101" s="43"/>
      <c r="I101" s="43"/>
      <c r="J101" s="43"/>
      <c r="K101" s="43"/>
      <c r="L101" s="43"/>
      <c r="M101" s="43"/>
      <c r="N101" s="43"/>
      <c r="O101" s="43"/>
      <c r="P101" s="43"/>
      <c r="Q101" s="50"/>
    </row>
  </sheetData>
  <mergeCells count="15">
    <mergeCell ref="A6:A99"/>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9"/>
  <sheetViews>
    <sheetView workbookViewId="0">
      <pane ySplit="4" topLeftCell="A5" activePane="bottomLeft" state="frozen"/>
      <selection pane="bottomLeft"/>
    </sheetView>
  </sheetViews>
  <sheetFormatPr defaultColWidth="10" defaultRowHeight="14"/>
  <cols>
    <col min="1" max="1" width="1.5" customWidth="1"/>
    <col min="2" max="2" width="84.5" customWidth="1"/>
    <col min="3" max="3" width="38.5" customWidth="1"/>
    <col min="4" max="4" width="1.5" customWidth="1"/>
  </cols>
  <sheetData>
    <row r="1" spans="1:4" ht="16.399999999999999" customHeight="1">
      <c r="A1" s="19"/>
      <c r="B1" s="45"/>
      <c r="C1" s="33"/>
      <c r="D1" s="5"/>
    </row>
    <row r="2" spans="1:4" ht="22.9" customHeight="1">
      <c r="A2" s="19"/>
      <c r="B2" s="73" t="s">
        <v>449</v>
      </c>
      <c r="C2" s="73"/>
      <c r="D2" s="5"/>
    </row>
    <row r="3" spans="1:4" ht="19.5" customHeight="1">
      <c r="A3" s="19"/>
      <c r="B3" s="6"/>
      <c r="C3" s="7" t="s">
        <v>218</v>
      </c>
      <c r="D3" s="4"/>
    </row>
    <row r="4" spans="1:4" ht="23.15" customHeight="1">
      <c r="A4" s="25"/>
      <c r="B4" s="23" t="s">
        <v>450</v>
      </c>
      <c r="C4" s="23" t="s">
        <v>451</v>
      </c>
      <c r="D4" s="10"/>
    </row>
    <row r="5" spans="1:4" ht="16.5" customHeight="1">
      <c r="A5" s="85"/>
      <c r="B5" s="26" t="s">
        <v>214</v>
      </c>
      <c r="C5" s="12" t="s">
        <v>452</v>
      </c>
      <c r="D5" s="87"/>
    </row>
    <row r="6" spans="1:4" ht="16.5" customHeight="1">
      <c r="A6" s="85"/>
      <c r="B6" s="26" t="s">
        <v>215</v>
      </c>
      <c r="C6" s="12" t="s">
        <v>453</v>
      </c>
      <c r="D6" s="87"/>
    </row>
    <row r="7" spans="1:4" ht="16.5" customHeight="1">
      <c r="A7" s="85"/>
      <c r="B7" s="26" t="s">
        <v>216</v>
      </c>
      <c r="C7" s="12" t="s">
        <v>454</v>
      </c>
      <c r="D7" s="87"/>
    </row>
    <row r="8" spans="1:4" ht="16.5" customHeight="1">
      <c r="A8" s="47"/>
      <c r="B8" s="48" t="s">
        <v>447</v>
      </c>
      <c r="C8" s="30" t="s">
        <v>455</v>
      </c>
      <c r="D8" s="31"/>
    </row>
    <row r="9" spans="1:4" ht="16.5" customHeight="1">
      <c r="A9" s="22"/>
      <c r="B9" s="43"/>
      <c r="C9" s="43"/>
      <c r="D9" s="51"/>
    </row>
  </sheetData>
  <mergeCells count="3">
    <mergeCell ref="B2:C2"/>
    <mergeCell ref="A5:A7"/>
    <mergeCell ref="D5:D7"/>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2"/>
  <sheetViews>
    <sheetView workbookViewId="0"/>
  </sheetViews>
  <sheetFormatPr defaultColWidth="10" defaultRowHeight="14"/>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99999999999999" customHeight="1">
      <c r="A1" s="3"/>
      <c r="B1" s="2"/>
      <c r="C1" s="3"/>
      <c r="D1" s="3"/>
      <c r="E1" s="3"/>
      <c r="F1" s="1"/>
    </row>
    <row r="2" spans="1:6" ht="22.9" customHeight="1">
      <c r="A2" s="3"/>
      <c r="B2" s="73" t="s">
        <v>456</v>
      </c>
      <c r="C2" s="73"/>
      <c r="D2" s="73"/>
      <c r="E2" s="73"/>
      <c r="F2" s="1"/>
    </row>
    <row r="3" spans="1:6" ht="19.5" customHeight="1">
      <c r="A3" s="6"/>
      <c r="B3" s="74"/>
      <c r="C3" s="74"/>
      <c r="D3" s="6"/>
      <c r="E3" s="7" t="s">
        <v>218</v>
      </c>
      <c r="F3" s="35"/>
    </row>
    <row r="4" spans="1:6" ht="23.15" customHeight="1">
      <c r="A4" s="8"/>
      <c r="B4" s="77" t="s">
        <v>219</v>
      </c>
      <c r="C4" s="77"/>
      <c r="D4" s="77" t="s">
        <v>220</v>
      </c>
      <c r="E4" s="77"/>
      <c r="F4" s="52"/>
    </row>
    <row r="5" spans="1:6" ht="23.15" customHeight="1">
      <c r="A5" s="8"/>
      <c r="B5" s="24" t="s">
        <v>221</v>
      </c>
      <c r="C5" s="24" t="s">
        <v>222</v>
      </c>
      <c r="D5" s="24" t="s">
        <v>221</v>
      </c>
      <c r="E5" s="24" t="s">
        <v>222</v>
      </c>
      <c r="F5" s="52"/>
    </row>
    <row r="6" spans="1:6" ht="16.5" customHeight="1">
      <c r="A6" s="1"/>
      <c r="B6" s="11" t="s">
        <v>457</v>
      </c>
      <c r="C6" s="12" t="s">
        <v>224</v>
      </c>
      <c r="D6" s="11" t="s">
        <v>458</v>
      </c>
      <c r="E6" s="12" t="s">
        <v>459</v>
      </c>
      <c r="F6" s="4"/>
    </row>
    <row r="7" spans="1:6" ht="16.5" customHeight="1">
      <c r="A7" s="76"/>
      <c r="B7" s="11" t="s">
        <v>460</v>
      </c>
      <c r="C7" s="12" t="s">
        <v>224</v>
      </c>
      <c r="D7" s="13" t="s">
        <v>83</v>
      </c>
      <c r="E7" s="12"/>
      <c r="F7" s="4"/>
    </row>
    <row r="8" spans="1:6" ht="16.5" customHeight="1">
      <c r="A8" s="76"/>
      <c r="B8" s="11" t="s">
        <v>461</v>
      </c>
      <c r="C8" s="12"/>
      <c r="D8" s="13" t="s">
        <v>84</v>
      </c>
      <c r="E8" s="12"/>
      <c r="F8" s="4"/>
    </row>
    <row r="9" spans="1:6" ht="16.5" customHeight="1">
      <c r="A9" s="76"/>
      <c r="B9" s="11" t="s">
        <v>462</v>
      </c>
      <c r="C9" s="12"/>
      <c r="D9" s="13" t="s">
        <v>85</v>
      </c>
      <c r="E9" s="12"/>
      <c r="F9" s="4"/>
    </row>
    <row r="10" spans="1:6" ht="16.5" customHeight="1">
      <c r="A10" s="76"/>
      <c r="B10" s="11"/>
      <c r="C10" s="12"/>
      <c r="D10" s="13" t="s">
        <v>86</v>
      </c>
      <c r="E10" s="12"/>
      <c r="F10" s="4"/>
    </row>
    <row r="11" spans="1:6" ht="16.5" customHeight="1">
      <c r="A11" s="76"/>
      <c r="B11" s="11"/>
      <c r="C11" s="12"/>
      <c r="D11" s="13" t="s">
        <v>87</v>
      </c>
      <c r="E11" s="12" t="s">
        <v>459</v>
      </c>
      <c r="F11" s="4"/>
    </row>
    <row r="12" spans="1:6" ht="16.5" customHeight="1">
      <c r="A12" s="76"/>
      <c r="B12" s="11"/>
      <c r="C12" s="12"/>
      <c r="D12" s="13" t="s">
        <v>88</v>
      </c>
      <c r="E12" s="12"/>
      <c r="F12" s="4"/>
    </row>
    <row r="13" spans="1:6" ht="16.5" customHeight="1">
      <c r="A13" s="76"/>
      <c r="B13" s="11"/>
      <c r="C13" s="12"/>
      <c r="D13" s="13" t="s">
        <v>89</v>
      </c>
      <c r="E13" s="12"/>
      <c r="F13" s="4"/>
    </row>
    <row r="14" spans="1:6" ht="16.5" customHeight="1">
      <c r="A14" s="76"/>
      <c r="B14" s="11"/>
      <c r="C14" s="12"/>
      <c r="D14" s="13" t="s">
        <v>90</v>
      </c>
      <c r="E14" s="12"/>
      <c r="F14" s="4"/>
    </row>
    <row r="15" spans="1:6" ht="16.5" customHeight="1">
      <c r="A15" s="76"/>
      <c r="B15" s="11"/>
      <c r="C15" s="12"/>
      <c r="D15" s="13" t="s">
        <v>91</v>
      </c>
      <c r="E15" s="12"/>
      <c r="F15" s="4"/>
    </row>
    <row r="16" spans="1:6" ht="16.5" customHeight="1">
      <c r="A16" s="76"/>
      <c r="B16" s="11"/>
      <c r="C16" s="12"/>
      <c r="D16" s="13" t="s">
        <v>92</v>
      </c>
      <c r="E16" s="12"/>
      <c r="F16" s="4"/>
    </row>
    <row r="17" spans="1:6" ht="16.5" customHeight="1">
      <c r="A17" s="76"/>
      <c r="B17" s="11"/>
      <c r="C17" s="12"/>
      <c r="D17" s="13" t="s">
        <v>93</v>
      </c>
      <c r="E17" s="12"/>
      <c r="F17" s="4"/>
    </row>
    <row r="18" spans="1:6" ht="16.5" customHeight="1">
      <c r="A18" s="76"/>
      <c r="B18" s="11"/>
      <c r="C18" s="12"/>
      <c r="D18" s="13" t="s">
        <v>94</v>
      </c>
      <c r="E18" s="12"/>
      <c r="F18" s="4"/>
    </row>
    <row r="19" spans="1:6" ht="16.5" customHeight="1">
      <c r="A19" s="76"/>
      <c r="B19" s="11"/>
      <c r="C19" s="12"/>
      <c r="D19" s="13" t="s">
        <v>95</v>
      </c>
      <c r="E19" s="12"/>
      <c r="F19" s="4"/>
    </row>
    <row r="20" spans="1:6" ht="16.5" customHeight="1">
      <c r="A20" s="76"/>
      <c r="B20" s="11"/>
      <c r="C20" s="12"/>
      <c r="D20" s="13" t="s">
        <v>96</v>
      </c>
      <c r="E20" s="12"/>
      <c r="F20" s="4"/>
    </row>
    <row r="21" spans="1:6" ht="16.5" customHeight="1">
      <c r="A21" s="76"/>
      <c r="B21" s="11"/>
      <c r="C21" s="12"/>
      <c r="D21" s="13" t="s">
        <v>97</v>
      </c>
      <c r="E21" s="12"/>
      <c r="F21" s="4"/>
    </row>
    <row r="22" spans="1:6" ht="16.5" customHeight="1">
      <c r="A22" s="76"/>
      <c r="B22" s="11"/>
      <c r="C22" s="12"/>
      <c r="D22" s="13" t="s">
        <v>98</v>
      </c>
      <c r="E22" s="12"/>
      <c r="F22" s="4"/>
    </row>
    <row r="23" spans="1:6" ht="16.5" customHeight="1">
      <c r="A23" s="76"/>
      <c r="B23" s="11"/>
      <c r="C23" s="12"/>
      <c r="D23" s="13" t="s">
        <v>99</v>
      </c>
      <c r="E23" s="12"/>
      <c r="F23" s="4"/>
    </row>
    <row r="24" spans="1:6" ht="16.5" customHeight="1">
      <c r="A24" s="76"/>
      <c r="B24" s="11"/>
      <c r="C24" s="12"/>
      <c r="D24" s="13" t="s">
        <v>100</v>
      </c>
      <c r="E24" s="12"/>
      <c r="F24" s="4"/>
    </row>
    <row r="25" spans="1:6" ht="16.5" customHeight="1">
      <c r="A25" s="76"/>
      <c r="B25" s="11"/>
      <c r="C25" s="12"/>
      <c r="D25" s="13" t="s">
        <v>101</v>
      </c>
      <c r="E25" s="12"/>
      <c r="F25" s="4"/>
    </row>
    <row r="26" spans="1:6" ht="16.5" customHeight="1">
      <c r="A26" s="76"/>
      <c r="B26" s="11"/>
      <c r="C26" s="12"/>
      <c r="D26" s="13" t="s">
        <v>102</v>
      </c>
      <c r="E26" s="12"/>
      <c r="F26" s="4"/>
    </row>
    <row r="27" spans="1:6" ht="16.5" customHeight="1">
      <c r="A27" s="76"/>
      <c r="B27" s="11"/>
      <c r="C27" s="12"/>
      <c r="D27" s="13" t="s">
        <v>103</v>
      </c>
      <c r="E27" s="12"/>
      <c r="F27" s="4"/>
    </row>
    <row r="28" spans="1:6" ht="16.5" customHeight="1">
      <c r="A28" s="76"/>
      <c r="B28" s="11"/>
      <c r="C28" s="12"/>
      <c r="D28" s="13" t="s">
        <v>104</v>
      </c>
      <c r="E28" s="12"/>
      <c r="F28" s="4"/>
    </row>
    <row r="29" spans="1:6" ht="16.5" customHeight="1">
      <c r="A29" s="76"/>
      <c r="B29" s="11"/>
      <c r="C29" s="12"/>
      <c r="D29" s="13" t="s">
        <v>105</v>
      </c>
      <c r="E29" s="12"/>
      <c r="F29" s="4"/>
    </row>
    <row r="30" spans="1:6" ht="16.5" customHeight="1">
      <c r="A30" s="76"/>
      <c r="B30" s="11"/>
      <c r="C30" s="12"/>
      <c r="D30" s="13" t="s">
        <v>106</v>
      </c>
      <c r="E30" s="12"/>
      <c r="F30" s="4"/>
    </row>
    <row r="31" spans="1:6" ht="16.5" customHeight="1">
      <c r="A31" s="76"/>
      <c r="B31" s="11"/>
      <c r="C31" s="12"/>
      <c r="D31" s="13" t="s">
        <v>107</v>
      </c>
      <c r="E31" s="12"/>
      <c r="F31" s="4"/>
    </row>
    <row r="32" spans="1:6" ht="16.5" customHeight="1">
      <c r="A32" s="76"/>
      <c r="B32" s="11"/>
      <c r="C32" s="12"/>
      <c r="D32" s="13" t="s">
        <v>108</v>
      </c>
      <c r="E32" s="12"/>
      <c r="F32" s="4"/>
    </row>
    <row r="33" spans="1:6" ht="16.5" customHeight="1">
      <c r="A33" s="76"/>
      <c r="B33" s="11"/>
      <c r="C33" s="12"/>
      <c r="D33" s="13" t="s">
        <v>109</v>
      </c>
      <c r="E33" s="12"/>
      <c r="F33" s="4"/>
    </row>
    <row r="34" spans="1:6" ht="16.5" customHeight="1">
      <c r="A34" s="76"/>
      <c r="B34" s="11"/>
      <c r="C34" s="12"/>
      <c r="D34" s="13" t="s">
        <v>110</v>
      </c>
      <c r="E34" s="12"/>
      <c r="F34" s="4"/>
    </row>
    <row r="35" spans="1:6" ht="16.5" customHeight="1">
      <c r="A35" s="76"/>
      <c r="B35" s="11"/>
      <c r="C35" s="12"/>
      <c r="D35" s="13" t="s">
        <v>111</v>
      </c>
      <c r="E35" s="12"/>
      <c r="F35" s="4"/>
    </row>
    <row r="36" spans="1:6" ht="16.5" customHeight="1">
      <c r="A36" s="76"/>
      <c r="B36" s="11"/>
      <c r="C36" s="12"/>
      <c r="D36" s="13" t="s">
        <v>112</v>
      </c>
      <c r="E36" s="12"/>
      <c r="F36" s="4"/>
    </row>
    <row r="37" spans="1:6" ht="16.5" customHeight="1">
      <c r="A37" s="1"/>
      <c r="B37" s="11" t="s">
        <v>463</v>
      </c>
      <c r="C37" s="12" t="s">
        <v>262</v>
      </c>
      <c r="D37" s="11" t="s">
        <v>464</v>
      </c>
      <c r="E37" s="12"/>
      <c r="F37" s="4"/>
    </row>
    <row r="38" spans="1:6" ht="16.5" customHeight="1">
      <c r="A38" s="1"/>
      <c r="B38" s="11" t="s">
        <v>465</v>
      </c>
      <c r="C38" s="53" t="s">
        <v>262</v>
      </c>
      <c r="D38" s="11"/>
      <c r="E38" s="12"/>
      <c r="F38" s="4"/>
    </row>
    <row r="39" spans="1:6" ht="16.5" customHeight="1">
      <c r="A39" s="54"/>
      <c r="B39" s="11" t="s">
        <v>466</v>
      </c>
      <c r="C39" s="53"/>
      <c r="D39" s="11"/>
      <c r="E39" s="12"/>
      <c r="F39" s="55"/>
    </row>
    <row r="40" spans="1:6" ht="16.5" customHeight="1">
      <c r="A40" s="54"/>
      <c r="B40" s="11" t="s">
        <v>467</v>
      </c>
      <c r="C40" s="53"/>
      <c r="D40" s="11"/>
      <c r="E40" s="12"/>
      <c r="F40" s="55"/>
    </row>
    <row r="41" spans="1:6" ht="16.5" customHeight="1">
      <c r="A41" s="1"/>
      <c r="B41" s="29" t="s">
        <v>244</v>
      </c>
      <c r="C41" s="15" t="s">
        <v>459</v>
      </c>
      <c r="D41" s="29" t="s">
        <v>245</v>
      </c>
      <c r="E41" s="15" t="s">
        <v>459</v>
      </c>
      <c r="F41" s="4"/>
    </row>
    <row r="42" spans="1:6" ht="16.5" customHeight="1">
      <c r="A42" s="16"/>
      <c r="B42" s="16"/>
      <c r="C42" s="16"/>
      <c r="D42" s="16"/>
      <c r="E42" s="16"/>
      <c r="F42" s="56"/>
    </row>
  </sheetData>
  <mergeCells count="5">
    <mergeCell ref="B2:E2"/>
    <mergeCell ref="B3:C3"/>
    <mergeCell ref="B4:C4"/>
    <mergeCell ref="D4:E4"/>
    <mergeCell ref="A7:A36"/>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9"/>
  <sheetViews>
    <sheetView workbookViewId="0">
      <pane ySplit="6" topLeftCell="A7" activePane="bottomLeft" state="frozen"/>
      <selection pane="bottomLeft"/>
    </sheetView>
  </sheetViews>
  <sheetFormatPr defaultColWidth="10" defaultRowHeight="14"/>
  <cols>
    <col min="1" max="1" width="1.5" customWidth="1"/>
    <col min="2" max="2" width="33.33203125" customWidth="1"/>
    <col min="3" max="3" width="11.75" customWidth="1"/>
    <col min="4" max="4" width="30.75" customWidth="1"/>
    <col min="5" max="10" width="16.33203125" customWidth="1"/>
    <col min="11" max="11" width="1.5" customWidth="1"/>
    <col min="12" max="13" width="9.75" customWidth="1"/>
  </cols>
  <sheetData>
    <row r="1" spans="1:11" ht="16.399999999999999" customHeight="1">
      <c r="A1" s="3"/>
      <c r="B1" s="2"/>
      <c r="C1" s="57"/>
      <c r="D1" s="3"/>
      <c r="E1" s="3"/>
      <c r="F1" s="3"/>
      <c r="G1" s="3"/>
      <c r="H1" s="3" t="s">
        <v>0</v>
      </c>
      <c r="I1" s="3"/>
      <c r="J1" s="57"/>
      <c r="K1" s="4"/>
    </row>
    <row r="2" spans="1:11" ht="22.9" customHeight="1">
      <c r="A2" s="3"/>
      <c r="B2" s="73" t="s">
        <v>468</v>
      </c>
      <c r="C2" s="73"/>
      <c r="D2" s="73"/>
      <c r="E2" s="73"/>
      <c r="F2" s="73"/>
      <c r="G2" s="73"/>
      <c r="H2" s="73"/>
      <c r="I2" s="73"/>
      <c r="J2" s="57"/>
      <c r="K2" s="4"/>
    </row>
    <row r="3" spans="1:11" ht="19.5" customHeight="1">
      <c r="A3" s="6"/>
      <c r="B3" s="74"/>
      <c r="C3" s="74"/>
      <c r="D3" s="74"/>
      <c r="E3" s="6"/>
      <c r="F3" s="6"/>
      <c r="G3" s="6"/>
      <c r="H3" s="6"/>
      <c r="I3" s="7"/>
      <c r="J3" s="7" t="s">
        <v>218</v>
      </c>
      <c r="K3" s="4"/>
    </row>
    <row r="4" spans="1:11" ht="23.15" customHeight="1">
      <c r="A4" s="8"/>
      <c r="B4" s="77" t="s">
        <v>469</v>
      </c>
      <c r="C4" s="77" t="s">
        <v>470</v>
      </c>
      <c r="D4" s="77"/>
      <c r="E4" s="77" t="s">
        <v>471</v>
      </c>
      <c r="F4" s="77"/>
      <c r="G4" s="77"/>
      <c r="H4" s="77"/>
      <c r="I4" s="77"/>
      <c r="J4" s="77"/>
      <c r="K4" s="52"/>
    </row>
    <row r="5" spans="1:11" ht="23.15" customHeight="1">
      <c r="A5" s="8"/>
      <c r="B5" s="77"/>
      <c r="C5" s="77" t="s">
        <v>472</v>
      </c>
      <c r="D5" s="77" t="s">
        <v>473</v>
      </c>
      <c r="E5" s="77" t="s">
        <v>248</v>
      </c>
      <c r="F5" s="77" t="s">
        <v>270</v>
      </c>
      <c r="G5" s="77"/>
      <c r="H5" s="77"/>
      <c r="I5" s="77" t="s">
        <v>271</v>
      </c>
      <c r="J5" s="77"/>
      <c r="K5" s="58"/>
    </row>
    <row r="6" spans="1:11" ht="34.5" customHeight="1">
      <c r="A6" s="8"/>
      <c r="B6" s="77"/>
      <c r="C6" s="77"/>
      <c r="D6" s="77"/>
      <c r="E6" s="77"/>
      <c r="F6" s="24" t="s">
        <v>250</v>
      </c>
      <c r="G6" s="24" t="s">
        <v>474</v>
      </c>
      <c r="H6" s="24" t="s">
        <v>475</v>
      </c>
      <c r="I6" s="24" t="s">
        <v>476</v>
      </c>
      <c r="J6" s="23" t="s">
        <v>477</v>
      </c>
      <c r="K6" s="52"/>
    </row>
    <row r="7" spans="1:11" ht="16.5" customHeight="1">
      <c r="A7" s="1"/>
      <c r="B7" s="26" t="s">
        <v>45</v>
      </c>
      <c r="C7" s="26" t="s">
        <v>478</v>
      </c>
      <c r="D7" s="26" t="s">
        <v>46</v>
      </c>
      <c r="E7" s="12" t="s">
        <v>224</v>
      </c>
      <c r="F7" s="12" t="s">
        <v>479</v>
      </c>
      <c r="G7" s="12" t="s">
        <v>480</v>
      </c>
      <c r="H7" s="12" t="s">
        <v>481</v>
      </c>
      <c r="I7" s="12" t="s">
        <v>448</v>
      </c>
      <c r="J7" s="12" t="s">
        <v>448</v>
      </c>
      <c r="K7" s="4"/>
    </row>
    <row r="8" spans="1:11" ht="16.5" customHeight="1">
      <c r="A8" s="28"/>
      <c r="B8" s="59"/>
      <c r="C8" s="59"/>
      <c r="D8" s="29" t="s">
        <v>265</v>
      </c>
      <c r="E8" s="15" t="s">
        <v>224</v>
      </c>
      <c r="F8" s="15" t="s">
        <v>479</v>
      </c>
      <c r="G8" s="15" t="s">
        <v>480</v>
      </c>
      <c r="H8" s="15" t="s">
        <v>481</v>
      </c>
      <c r="I8" s="15" t="s">
        <v>448</v>
      </c>
      <c r="J8" s="15" t="s">
        <v>448</v>
      </c>
      <c r="K8" s="42"/>
    </row>
    <row r="9" spans="1:11" ht="16.5" customHeight="1">
      <c r="A9" s="16"/>
      <c r="B9" s="16"/>
      <c r="C9" s="60"/>
      <c r="D9" s="16"/>
      <c r="E9" s="16"/>
      <c r="F9" s="16"/>
      <c r="G9" s="16"/>
      <c r="H9" s="16"/>
      <c r="I9" s="16"/>
      <c r="J9" s="60"/>
      <c r="K9" s="56"/>
    </row>
  </sheetData>
  <mergeCells count="10">
    <mergeCell ref="B2:I2"/>
    <mergeCell ref="B3:D3"/>
    <mergeCell ref="B4:B6"/>
    <mergeCell ref="C4:D4"/>
    <mergeCell ref="E4:J4"/>
    <mergeCell ref="C5:C6"/>
    <mergeCell ref="D5:D6"/>
    <mergeCell ref="E5:E6"/>
    <mergeCell ref="F5:H5"/>
    <mergeCell ref="I5:J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5"/>
  <sheetViews>
    <sheetView workbookViewId="0">
      <pane ySplit="5" topLeftCell="A6" activePane="bottomLeft" state="frozen"/>
      <selection pane="bottomLeft"/>
    </sheetView>
  </sheetViews>
  <sheetFormatPr defaultColWidth="10" defaultRowHeight="14"/>
  <cols>
    <col min="1" max="1" width="1.5" customWidth="1"/>
    <col min="2" max="3" width="35.83203125" customWidth="1"/>
    <col min="4" max="6" width="16.33203125" customWidth="1"/>
    <col min="7" max="7" width="1.5" customWidth="1"/>
    <col min="8" max="9" width="9.75" customWidth="1"/>
  </cols>
  <sheetData>
    <row r="1" spans="1:7" ht="16.399999999999999" customHeight="1">
      <c r="A1" s="3"/>
      <c r="B1" s="2"/>
      <c r="C1" s="3"/>
      <c r="D1" s="3"/>
      <c r="E1" s="3"/>
      <c r="F1" s="3" t="s">
        <v>0</v>
      </c>
      <c r="G1" s="4"/>
    </row>
    <row r="2" spans="1:7" ht="22.9" customHeight="1">
      <c r="A2" s="3"/>
      <c r="B2" s="73" t="s">
        <v>482</v>
      </c>
      <c r="C2" s="73"/>
      <c r="D2" s="73"/>
      <c r="E2" s="73"/>
      <c r="F2" s="73"/>
      <c r="G2" s="4"/>
    </row>
    <row r="3" spans="1:7" ht="19.5" customHeight="1">
      <c r="A3" s="6"/>
      <c r="B3" s="74"/>
      <c r="C3" s="74"/>
      <c r="D3" s="6"/>
      <c r="E3" s="6"/>
      <c r="F3" s="7" t="s">
        <v>218</v>
      </c>
      <c r="G3" s="4"/>
    </row>
    <row r="4" spans="1:7" ht="23.15" customHeight="1">
      <c r="A4" s="8"/>
      <c r="B4" s="77" t="s">
        <v>268</v>
      </c>
      <c r="C4" s="77" t="s">
        <v>269</v>
      </c>
      <c r="D4" s="77" t="s">
        <v>471</v>
      </c>
      <c r="E4" s="77"/>
      <c r="F4" s="77"/>
      <c r="G4" s="52"/>
    </row>
    <row r="5" spans="1:7" ht="23.15" customHeight="1">
      <c r="A5" s="8"/>
      <c r="B5" s="77"/>
      <c r="C5" s="77"/>
      <c r="D5" s="24" t="s">
        <v>248</v>
      </c>
      <c r="E5" s="24" t="s">
        <v>474</v>
      </c>
      <c r="F5" s="24" t="s">
        <v>475</v>
      </c>
      <c r="G5" s="52"/>
    </row>
    <row r="6" spans="1:7" ht="16.5" customHeight="1">
      <c r="A6" s="76"/>
      <c r="B6" s="26" t="s">
        <v>2</v>
      </c>
      <c r="C6" s="26" t="s">
        <v>3</v>
      </c>
      <c r="D6" s="12" t="s">
        <v>276</v>
      </c>
      <c r="E6" s="12" t="s">
        <v>276</v>
      </c>
      <c r="F6" s="12"/>
      <c r="G6" s="4"/>
    </row>
    <row r="7" spans="1:7" ht="16.5" customHeight="1">
      <c r="A7" s="76"/>
      <c r="B7" s="26" t="s">
        <v>2</v>
      </c>
      <c r="C7" s="26" t="s">
        <v>4</v>
      </c>
      <c r="D7" s="12" t="s">
        <v>277</v>
      </c>
      <c r="E7" s="12" t="s">
        <v>277</v>
      </c>
      <c r="F7" s="12"/>
      <c r="G7" s="4"/>
    </row>
    <row r="8" spans="1:7" ht="16.5" customHeight="1">
      <c r="A8" s="76"/>
      <c r="B8" s="26" t="s">
        <v>2</v>
      </c>
      <c r="C8" s="26" t="s">
        <v>5</v>
      </c>
      <c r="D8" s="12" t="s">
        <v>483</v>
      </c>
      <c r="E8" s="12" t="s">
        <v>483</v>
      </c>
      <c r="F8" s="12"/>
      <c r="G8" s="4"/>
    </row>
    <row r="9" spans="1:7" ht="16.5" customHeight="1">
      <c r="A9" s="76"/>
      <c r="B9" s="26" t="s">
        <v>2</v>
      </c>
      <c r="C9" s="26" t="s">
        <v>6</v>
      </c>
      <c r="D9" s="12" t="s">
        <v>279</v>
      </c>
      <c r="E9" s="12" t="s">
        <v>279</v>
      </c>
      <c r="F9" s="12"/>
      <c r="G9" s="4"/>
    </row>
    <row r="10" spans="1:7" ht="16.5" customHeight="1">
      <c r="A10" s="76"/>
      <c r="B10" s="26" t="s">
        <v>2</v>
      </c>
      <c r="C10" s="26" t="s">
        <v>7</v>
      </c>
      <c r="D10" s="12" t="s">
        <v>280</v>
      </c>
      <c r="E10" s="12" t="s">
        <v>280</v>
      </c>
      <c r="F10" s="12"/>
      <c r="G10" s="4"/>
    </row>
    <row r="11" spans="1:7" ht="16.5" customHeight="1">
      <c r="A11" s="76"/>
      <c r="B11" s="26" t="s">
        <v>2</v>
      </c>
      <c r="C11" s="26" t="s">
        <v>8</v>
      </c>
      <c r="D11" s="12" t="s">
        <v>281</v>
      </c>
      <c r="E11" s="12" t="s">
        <v>281</v>
      </c>
      <c r="F11" s="12"/>
      <c r="G11" s="4"/>
    </row>
    <row r="12" spans="1:7" ht="16.5" customHeight="1">
      <c r="A12" s="76"/>
      <c r="B12" s="26" t="s">
        <v>2</v>
      </c>
      <c r="C12" s="26" t="s">
        <v>9</v>
      </c>
      <c r="D12" s="12" t="s">
        <v>484</v>
      </c>
      <c r="E12" s="12" t="s">
        <v>484</v>
      </c>
      <c r="F12" s="12"/>
      <c r="G12" s="4"/>
    </row>
    <row r="13" spans="1:7" ht="16.5" customHeight="1">
      <c r="A13" s="76"/>
      <c r="B13" s="26" t="s">
        <v>2</v>
      </c>
      <c r="C13" s="26" t="s">
        <v>10</v>
      </c>
      <c r="D13" s="12" t="s">
        <v>283</v>
      </c>
      <c r="E13" s="12" t="s">
        <v>283</v>
      </c>
      <c r="F13" s="12"/>
      <c r="G13" s="4"/>
    </row>
    <row r="14" spans="1:7" ht="16.5" customHeight="1">
      <c r="A14" s="76"/>
      <c r="B14" s="26" t="s">
        <v>2</v>
      </c>
      <c r="C14" s="26" t="s">
        <v>11</v>
      </c>
      <c r="D14" s="12" t="s">
        <v>485</v>
      </c>
      <c r="E14" s="12" t="s">
        <v>485</v>
      </c>
      <c r="F14" s="12"/>
      <c r="G14" s="4"/>
    </row>
    <row r="15" spans="1:7" ht="16.5" customHeight="1">
      <c r="A15" s="76"/>
      <c r="B15" s="26" t="s">
        <v>12</v>
      </c>
      <c r="C15" s="26" t="s">
        <v>13</v>
      </c>
      <c r="D15" s="12" t="s">
        <v>486</v>
      </c>
      <c r="E15" s="12"/>
      <c r="F15" s="12" t="s">
        <v>486</v>
      </c>
      <c r="G15" s="4"/>
    </row>
    <row r="16" spans="1:7" ht="16.5" customHeight="1">
      <c r="A16" s="76"/>
      <c r="B16" s="26" t="s">
        <v>12</v>
      </c>
      <c r="C16" s="26" t="s">
        <v>14</v>
      </c>
      <c r="D16" s="12" t="s">
        <v>487</v>
      </c>
      <c r="E16" s="12"/>
      <c r="F16" s="12" t="s">
        <v>487</v>
      </c>
      <c r="G16" s="4"/>
    </row>
    <row r="17" spans="1:7" ht="16.5" customHeight="1">
      <c r="A17" s="76"/>
      <c r="B17" s="26" t="s">
        <v>12</v>
      </c>
      <c r="C17" s="26" t="s">
        <v>15</v>
      </c>
      <c r="D17" s="12" t="s">
        <v>488</v>
      </c>
      <c r="E17" s="12"/>
      <c r="F17" s="12" t="s">
        <v>488</v>
      </c>
      <c r="G17" s="4"/>
    </row>
    <row r="18" spans="1:7" ht="16.5" customHeight="1">
      <c r="A18" s="76"/>
      <c r="B18" s="26" t="s">
        <v>12</v>
      </c>
      <c r="C18" s="26" t="s">
        <v>16</v>
      </c>
      <c r="D18" s="12" t="s">
        <v>380</v>
      </c>
      <c r="E18" s="12"/>
      <c r="F18" s="12" t="s">
        <v>380</v>
      </c>
      <c r="G18" s="4"/>
    </row>
    <row r="19" spans="1:7" ht="16.5" customHeight="1">
      <c r="A19" s="76"/>
      <c r="B19" s="26" t="s">
        <v>12</v>
      </c>
      <c r="C19" s="26" t="s">
        <v>17</v>
      </c>
      <c r="D19" s="12" t="s">
        <v>230</v>
      </c>
      <c r="E19" s="12"/>
      <c r="F19" s="12" t="s">
        <v>230</v>
      </c>
      <c r="G19" s="4"/>
    </row>
    <row r="20" spans="1:7" ht="16.5" customHeight="1">
      <c r="A20" s="76"/>
      <c r="B20" s="26" t="s">
        <v>12</v>
      </c>
      <c r="C20" s="26" t="s">
        <v>18</v>
      </c>
      <c r="D20" s="12" t="s">
        <v>237</v>
      </c>
      <c r="E20" s="12"/>
      <c r="F20" s="12" t="s">
        <v>237</v>
      </c>
      <c r="G20" s="4"/>
    </row>
    <row r="21" spans="1:7" ht="16.5" customHeight="1">
      <c r="A21" s="76"/>
      <c r="B21" s="26" t="s">
        <v>12</v>
      </c>
      <c r="C21" s="26" t="s">
        <v>19</v>
      </c>
      <c r="D21" s="12" t="s">
        <v>295</v>
      </c>
      <c r="E21" s="12"/>
      <c r="F21" s="12" t="s">
        <v>295</v>
      </c>
      <c r="G21" s="4"/>
    </row>
    <row r="22" spans="1:7" ht="16.5" customHeight="1">
      <c r="A22" s="76"/>
      <c r="B22" s="26" t="s">
        <v>12</v>
      </c>
      <c r="C22" s="26" t="s">
        <v>20</v>
      </c>
      <c r="D22" s="12" t="s">
        <v>488</v>
      </c>
      <c r="E22" s="12"/>
      <c r="F22" s="12" t="s">
        <v>488</v>
      </c>
      <c r="G22" s="4"/>
    </row>
    <row r="23" spans="1:7" ht="16.5" customHeight="1">
      <c r="A23" s="76"/>
      <c r="B23" s="26" t="s">
        <v>12</v>
      </c>
      <c r="C23" s="26" t="s">
        <v>21</v>
      </c>
      <c r="D23" s="12" t="s">
        <v>336</v>
      </c>
      <c r="E23" s="12"/>
      <c r="F23" s="12" t="s">
        <v>336</v>
      </c>
      <c r="G23" s="4"/>
    </row>
    <row r="24" spans="1:7" ht="16.5" customHeight="1">
      <c r="A24" s="76"/>
      <c r="B24" s="26" t="s">
        <v>12</v>
      </c>
      <c r="C24" s="26" t="s">
        <v>22</v>
      </c>
      <c r="D24" s="12" t="s">
        <v>489</v>
      </c>
      <c r="E24" s="12"/>
      <c r="F24" s="12" t="s">
        <v>489</v>
      </c>
      <c r="G24" s="4"/>
    </row>
    <row r="25" spans="1:7" ht="16.5" customHeight="1">
      <c r="A25" s="76"/>
      <c r="B25" s="26" t="s">
        <v>12</v>
      </c>
      <c r="C25" s="26" t="s">
        <v>23</v>
      </c>
      <c r="D25" s="12" t="s">
        <v>490</v>
      </c>
      <c r="E25" s="12"/>
      <c r="F25" s="12" t="s">
        <v>490</v>
      </c>
      <c r="G25" s="4"/>
    </row>
    <row r="26" spans="1:7" ht="16.5" customHeight="1">
      <c r="A26" s="76"/>
      <c r="B26" s="26" t="s">
        <v>12</v>
      </c>
      <c r="C26" s="26" t="s">
        <v>24</v>
      </c>
      <c r="D26" s="12" t="s">
        <v>491</v>
      </c>
      <c r="E26" s="12"/>
      <c r="F26" s="12" t="s">
        <v>491</v>
      </c>
      <c r="G26" s="4"/>
    </row>
    <row r="27" spans="1:7" ht="16.5" customHeight="1">
      <c r="A27" s="76"/>
      <c r="B27" s="26" t="s">
        <v>12</v>
      </c>
      <c r="C27" s="26" t="s">
        <v>25</v>
      </c>
      <c r="D27" s="12" t="s">
        <v>492</v>
      </c>
      <c r="E27" s="12"/>
      <c r="F27" s="12" t="s">
        <v>492</v>
      </c>
      <c r="G27" s="4"/>
    </row>
    <row r="28" spans="1:7" ht="16.5" customHeight="1">
      <c r="A28" s="76"/>
      <c r="B28" s="26" t="s">
        <v>12</v>
      </c>
      <c r="C28" s="26" t="s">
        <v>26</v>
      </c>
      <c r="D28" s="12" t="s">
        <v>486</v>
      </c>
      <c r="E28" s="12"/>
      <c r="F28" s="12" t="s">
        <v>486</v>
      </c>
      <c r="G28" s="4"/>
    </row>
    <row r="29" spans="1:7" ht="16.5" customHeight="1">
      <c r="A29" s="76"/>
      <c r="B29" s="26" t="s">
        <v>12</v>
      </c>
      <c r="C29" s="26" t="s">
        <v>27</v>
      </c>
      <c r="D29" s="12" t="s">
        <v>493</v>
      </c>
      <c r="E29" s="12"/>
      <c r="F29" s="12" t="s">
        <v>493</v>
      </c>
      <c r="G29" s="4"/>
    </row>
    <row r="30" spans="1:7" ht="16.5" customHeight="1">
      <c r="A30" s="76"/>
      <c r="B30" s="26" t="s">
        <v>12</v>
      </c>
      <c r="C30" s="26" t="s">
        <v>28</v>
      </c>
      <c r="D30" s="12" t="s">
        <v>336</v>
      </c>
      <c r="E30" s="12"/>
      <c r="F30" s="12" t="s">
        <v>336</v>
      </c>
      <c r="G30" s="4"/>
    </row>
    <row r="31" spans="1:7" ht="16.5" customHeight="1">
      <c r="A31" s="76"/>
      <c r="B31" s="26" t="s">
        <v>12</v>
      </c>
      <c r="C31" s="26" t="s">
        <v>29</v>
      </c>
      <c r="D31" s="12" t="s">
        <v>494</v>
      </c>
      <c r="E31" s="12"/>
      <c r="F31" s="12" t="s">
        <v>494</v>
      </c>
      <c r="G31" s="4"/>
    </row>
    <row r="32" spans="1:7" ht="16.5" customHeight="1">
      <c r="A32" s="76"/>
      <c r="B32" s="26" t="s">
        <v>12</v>
      </c>
      <c r="C32" s="26" t="s">
        <v>30</v>
      </c>
      <c r="D32" s="12" t="s">
        <v>323</v>
      </c>
      <c r="E32" s="12"/>
      <c r="F32" s="12" t="s">
        <v>323</v>
      </c>
      <c r="G32" s="4"/>
    </row>
    <row r="33" spans="1:7" ht="16.5" customHeight="1">
      <c r="A33" s="76"/>
      <c r="B33" s="26" t="s">
        <v>12</v>
      </c>
      <c r="C33" s="26" t="s">
        <v>31</v>
      </c>
      <c r="D33" s="12" t="s">
        <v>324</v>
      </c>
      <c r="E33" s="12"/>
      <c r="F33" s="12" t="s">
        <v>324</v>
      </c>
      <c r="G33" s="4"/>
    </row>
    <row r="34" spans="1:7" ht="16.5" customHeight="1">
      <c r="A34" s="76"/>
      <c r="B34" s="26" t="s">
        <v>12</v>
      </c>
      <c r="C34" s="26" t="s">
        <v>32</v>
      </c>
      <c r="D34" s="12" t="s">
        <v>325</v>
      </c>
      <c r="E34" s="12"/>
      <c r="F34" s="12" t="s">
        <v>325</v>
      </c>
      <c r="G34" s="4"/>
    </row>
    <row r="35" spans="1:7" ht="16.5" customHeight="1">
      <c r="A35" s="76"/>
      <c r="B35" s="26" t="s">
        <v>12</v>
      </c>
      <c r="C35" s="26" t="s">
        <v>33</v>
      </c>
      <c r="D35" s="12" t="s">
        <v>495</v>
      </c>
      <c r="E35" s="12"/>
      <c r="F35" s="12" t="s">
        <v>495</v>
      </c>
      <c r="G35" s="4"/>
    </row>
    <row r="36" spans="1:7" ht="16.5" customHeight="1">
      <c r="A36" s="76"/>
      <c r="B36" s="26" t="s">
        <v>12</v>
      </c>
      <c r="C36" s="26" t="s">
        <v>34</v>
      </c>
      <c r="D36" s="12" t="s">
        <v>496</v>
      </c>
      <c r="E36" s="12"/>
      <c r="F36" s="12" t="s">
        <v>496</v>
      </c>
      <c r="G36" s="4"/>
    </row>
    <row r="37" spans="1:7" ht="16.5" customHeight="1">
      <c r="A37" s="76"/>
      <c r="B37" s="26" t="s">
        <v>35</v>
      </c>
      <c r="C37" s="26" t="s">
        <v>36</v>
      </c>
      <c r="D37" s="12" t="s">
        <v>497</v>
      </c>
      <c r="E37" s="12"/>
      <c r="F37" s="12" t="s">
        <v>497</v>
      </c>
      <c r="G37" s="4"/>
    </row>
    <row r="38" spans="1:7" ht="16.5" customHeight="1">
      <c r="A38" s="76"/>
      <c r="B38" s="26" t="s">
        <v>35</v>
      </c>
      <c r="C38" s="26" t="s">
        <v>37</v>
      </c>
      <c r="D38" s="12" t="s">
        <v>498</v>
      </c>
      <c r="E38" s="12"/>
      <c r="F38" s="12" t="s">
        <v>498</v>
      </c>
      <c r="G38" s="4"/>
    </row>
    <row r="39" spans="1:7" ht="16.5" customHeight="1">
      <c r="A39" s="76"/>
      <c r="B39" s="26" t="s">
        <v>35</v>
      </c>
      <c r="C39" s="26" t="s">
        <v>38</v>
      </c>
      <c r="D39" s="12" t="s">
        <v>499</v>
      </c>
      <c r="E39" s="12"/>
      <c r="F39" s="12" t="s">
        <v>499</v>
      </c>
      <c r="G39" s="4"/>
    </row>
    <row r="40" spans="1:7" ht="16.5" customHeight="1">
      <c r="A40" s="76"/>
      <c r="B40" s="26" t="s">
        <v>35</v>
      </c>
      <c r="C40" s="26" t="s">
        <v>39</v>
      </c>
      <c r="D40" s="12" t="s">
        <v>497</v>
      </c>
      <c r="E40" s="12"/>
      <c r="F40" s="12" t="s">
        <v>497</v>
      </c>
      <c r="G40" s="4"/>
    </row>
    <row r="41" spans="1:7" ht="16.5" customHeight="1">
      <c r="A41" s="76"/>
      <c r="B41" s="26" t="s">
        <v>40</v>
      </c>
      <c r="C41" s="26" t="s">
        <v>41</v>
      </c>
      <c r="D41" s="12" t="s">
        <v>338</v>
      </c>
      <c r="E41" s="12" t="s">
        <v>338</v>
      </c>
      <c r="F41" s="12"/>
      <c r="G41" s="4"/>
    </row>
    <row r="42" spans="1:7" ht="16.5" customHeight="1">
      <c r="A42" s="76"/>
      <c r="B42" s="26" t="s">
        <v>42</v>
      </c>
      <c r="C42" s="26" t="s">
        <v>43</v>
      </c>
      <c r="D42" s="12" t="s">
        <v>342</v>
      </c>
      <c r="E42" s="12" t="s">
        <v>342</v>
      </c>
      <c r="F42" s="12"/>
      <c r="G42" s="4"/>
    </row>
    <row r="43" spans="1:7" ht="16.5" customHeight="1">
      <c r="A43" s="76"/>
      <c r="B43" s="26" t="s">
        <v>42</v>
      </c>
      <c r="C43" s="26" t="s">
        <v>44</v>
      </c>
      <c r="D43" s="12" t="s">
        <v>500</v>
      </c>
      <c r="E43" s="12" t="s">
        <v>500</v>
      </c>
      <c r="F43" s="12"/>
      <c r="G43" s="4"/>
    </row>
    <row r="44" spans="1:7" ht="16.5" customHeight="1">
      <c r="A44" s="28"/>
      <c r="B44" s="59"/>
      <c r="C44" s="29" t="s">
        <v>265</v>
      </c>
      <c r="D44" s="15" t="s">
        <v>479</v>
      </c>
      <c r="E44" s="15" t="s">
        <v>480</v>
      </c>
      <c r="F44" s="15" t="s">
        <v>481</v>
      </c>
      <c r="G44" s="42"/>
    </row>
    <row r="45" spans="1:7" ht="16.5" customHeight="1">
      <c r="A45" s="16"/>
      <c r="B45" s="16"/>
      <c r="C45" s="16"/>
      <c r="D45" s="16"/>
      <c r="E45" s="16"/>
      <c r="F45" s="16"/>
      <c r="G45" s="56"/>
    </row>
  </sheetData>
  <mergeCells count="6">
    <mergeCell ref="A6:A43"/>
    <mergeCell ref="B2:F2"/>
    <mergeCell ref="B3:C3"/>
    <mergeCell ref="B4:B5"/>
    <mergeCell ref="C4:C5"/>
    <mergeCell ref="D4:F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8"/>
  <sheetViews>
    <sheetView workbookViewId="0"/>
  </sheetViews>
  <sheetFormatPr defaultColWidth="10" defaultRowHeight="14"/>
  <cols>
    <col min="1" max="1" width="1.5" customWidth="1"/>
    <col min="2" max="4" width="30.75" customWidth="1"/>
    <col min="5" max="7" width="16.33203125" customWidth="1"/>
    <col min="8" max="8" width="1.5" customWidth="1"/>
    <col min="9" max="11" width="9.75" customWidth="1"/>
  </cols>
  <sheetData>
    <row r="1" spans="1:8" ht="16.399999999999999" customHeight="1">
      <c r="A1" s="3"/>
      <c r="B1" s="2"/>
      <c r="C1" s="3"/>
      <c r="D1" s="3"/>
      <c r="E1" s="3"/>
      <c r="F1" s="3"/>
      <c r="G1" s="3" t="s">
        <v>0</v>
      </c>
      <c r="H1" s="4"/>
    </row>
    <row r="2" spans="1:8" ht="22.9" customHeight="1">
      <c r="A2" s="3"/>
      <c r="B2" s="73" t="s">
        <v>501</v>
      </c>
      <c r="C2" s="73"/>
      <c r="D2" s="73"/>
      <c r="E2" s="73"/>
      <c r="F2" s="73"/>
      <c r="G2" s="73"/>
      <c r="H2" s="4"/>
    </row>
    <row r="3" spans="1:8" ht="19.5" customHeight="1">
      <c r="A3" s="6"/>
      <c r="B3" s="74"/>
      <c r="C3" s="74"/>
      <c r="D3" s="74"/>
      <c r="E3" s="6"/>
      <c r="F3" s="6"/>
      <c r="G3" s="7" t="s">
        <v>218</v>
      </c>
      <c r="H3" s="4"/>
    </row>
    <row r="4" spans="1:8" ht="23.15" customHeight="1">
      <c r="A4" s="8"/>
      <c r="B4" s="77" t="s">
        <v>267</v>
      </c>
      <c r="C4" s="77" t="s">
        <v>268</v>
      </c>
      <c r="D4" s="77" t="s">
        <v>269</v>
      </c>
      <c r="E4" s="77" t="s">
        <v>471</v>
      </c>
      <c r="F4" s="77"/>
      <c r="G4" s="77"/>
      <c r="H4" s="52"/>
    </row>
    <row r="5" spans="1:8" ht="23.15" customHeight="1">
      <c r="A5" s="8"/>
      <c r="B5" s="77"/>
      <c r="C5" s="77"/>
      <c r="D5" s="77"/>
      <c r="E5" s="24" t="s">
        <v>248</v>
      </c>
      <c r="F5" s="24" t="s">
        <v>270</v>
      </c>
      <c r="G5" s="24" t="s">
        <v>271</v>
      </c>
      <c r="H5" s="52"/>
    </row>
    <row r="6" spans="1:8" ht="16.5" customHeight="1">
      <c r="A6" s="1"/>
      <c r="B6" s="26" t="s">
        <v>1</v>
      </c>
      <c r="C6" s="26" t="s">
        <v>1</v>
      </c>
      <c r="D6" s="26" t="s">
        <v>1</v>
      </c>
      <c r="E6" s="12"/>
      <c r="F6" s="12"/>
      <c r="G6" s="12"/>
      <c r="H6" s="4"/>
    </row>
    <row r="7" spans="1:8" ht="16.5" customHeight="1">
      <c r="A7" s="28"/>
      <c r="B7" s="59"/>
      <c r="C7" s="59"/>
      <c r="D7" s="29" t="s">
        <v>265</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06财政拨款收支总表</vt:lpstr>
      <vt:lpstr>07一般公共预算财政拨款支出表</vt:lpstr>
      <vt:lpstr>08一般公共预算财政拨款基本支出表</vt:lpstr>
      <vt:lpstr>09政府性基金预算财政拨款支出表</vt:lpstr>
      <vt:lpstr>10国有资本经营预算财政拨款支出表</vt:lpstr>
      <vt:lpstr>11财政拨款“三公”经费支出表</vt:lpstr>
      <vt:lpstr>12政府购买服务预算财政拨款明细表</vt:lpstr>
      <vt:lpstr>13项目支出绩效目标表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BJCZY</cp:lastModifiedBy>
  <dcterms:created xsi:type="dcterms:W3CDTF">2023-02-23T00:48:57Z</dcterms:created>
  <dcterms:modified xsi:type="dcterms:W3CDTF">2023-03-01T13:01:17Z</dcterms:modified>
</cp:coreProperties>
</file>