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70" yWindow="525" windowWidth="12615" windowHeight="9225" firstSheet="9" activeTab="12"/>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5" r:id="rId13"/>
  </sheets>
  <definedNames>
    <definedName name="_xlnm._FilterDatabase" localSheetId="12" hidden="1">'13项目支出绩效表'!$A$5:$P$105</definedName>
  </definedNames>
  <calcPr calcId="144525"/>
</workbook>
</file>

<file path=xl/calcChain.xml><?xml version="1.0" encoding="utf-8"?>
<calcChain xmlns="http://schemas.openxmlformats.org/spreadsheetml/2006/main">
  <c r="H6" i="15" l="1"/>
  <c r="G6" i="15"/>
  <c r="F6" i="15"/>
</calcChain>
</file>

<file path=xl/sharedStrings.xml><?xml version="1.0" encoding="utf-8"?>
<sst xmlns="http://schemas.openxmlformats.org/spreadsheetml/2006/main" count="1838" uniqueCount="624">
  <si>
    <t>部门（单位）
名称</t>
  </si>
  <si>
    <r>
      <rPr>
        <sz val="9"/>
        <rFont val="宋体"/>
        <family val="3"/>
        <charset val="134"/>
      </rPr>
      <t>北京市教育委员会</t>
    </r>
  </si>
  <si>
    <r>
      <rPr>
        <sz val="9"/>
        <rFont val="宋体"/>
        <family val="3"/>
        <charset val="134"/>
      </rPr>
      <t>北京经济管理职业学院</t>
    </r>
  </si>
  <si>
    <t xml:space="preserve">
</t>
  </si>
  <si>
    <r>
      <rPr>
        <sz val="9"/>
        <rFont val="宋体"/>
        <family val="3"/>
        <charset val="134"/>
      </rPr>
      <t>50501-工资福利支出</t>
    </r>
  </si>
  <si>
    <r>
      <rPr>
        <sz val="9"/>
        <rFont val="宋体"/>
        <family val="3"/>
        <charset val="134"/>
      </rPr>
      <t>30101-基本工资</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</si>
  <si>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</si>
  <si>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</si>
  <si>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</si>
  <si>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</si>
  <si>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</si>
  <si>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30111-公务员医疗补助缴费</t>
    </r>
  </si>
  <si>
    <r>
      <rPr>
        <sz val="9"/>
        <rFont val="宋体"/>
        <family val="3"/>
        <charset val="134"/>
      </rPr>
      <t>30112-其他社会保障缴费</t>
    </r>
  </si>
  <si>
    <r>
      <rPr>
        <sz val="9"/>
        <rFont val="宋体"/>
        <family val="3"/>
        <charset val="134"/>
      </rPr>
      <t>30113-住房公积金</t>
    </r>
  </si>
  <si>
    <r>
      <rPr>
        <sz val="9"/>
        <rFont val="宋体"/>
        <family val="3"/>
        <charset val="134"/>
      </rPr>
      <t>50502-商品和服务支出</t>
    </r>
  </si>
  <si>
    <r>
      <rPr>
        <sz val="9"/>
        <rFont val="宋体"/>
        <family val="3"/>
        <charset val="134"/>
      </rPr>
      <t>30201-办公费</t>
    </r>
  </si>
  <si>
    <r>
      <rPr>
        <sz val="9"/>
        <rFont val="宋体"/>
        <family val="3"/>
        <charset val="134"/>
      </rPr>
      <t>30203-咨询费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</si>
  <si>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</si>
  <si>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</si>
  <si>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</si>
  <si>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</si>
  <si>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</si>
  <si>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</si>
  <si>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3021101-差旅费</t>
    </r>
  </si>
  <si>
    <r>
      <rPr>
        <sz val="9"/>
        <rFont val="宋体"/>
        <family val="3"/>
        <charset val="134"/>
      </rPr>
      <t>30213-维修（护）费</t>
    </r>
  </si>
  <si>
    <r>
      <rPr>
        <sz val="9"/>
        <rFont val="宋体"/>
        <family val="3"/>
        <charset val="134"/>
      </rPr>
      <t>30216-培训费</t>
    </r>
  </si>
  <si>
    <r>
      <rPr>
        <sz val="9"/>
        <rFont val="宋体"/>
        <family val="3"/>
        <charset val="134"/>
      </rPr>
      <t>30218-专用材料费</t>
    </r>
  </si>
  <si>
    <r>
      <rPr>
        <sz val="9"/>
        <rFont val="宋体"/>
        <family val="3"/>
        <charset val="134"/>
      </rPr>
      <t>30226-劳务费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</si>
  <si>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</si>
  <si>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</si>
  <si>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</si>
  <si>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</si>
  <si>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30239-其他交通费用</t>
    </r>
  </si>
  <si>
    <r>
      <rPr>
        <sz val="9"/>
        <rFont val="宋体"/>
        <family val="3"/>
        <charset val="134"/>
      </rPr>
      <t>30240-税金及附加费用</t>
    </r>
  </si>
  <si>
    <r>
      <rPr>
        <sz val="9"/>
        <rFont val="宋体"/>
        <family val="3"/>
        <charset val="134"/>
      </rPr>
      <t>30299-其他商品和服务支出</t>
    </r>
  </si>
  <si>
    <r>
      <rPr>
        <sz val="9"/>
        <rFont val="宋体"/>
        <family val="3"/>
        <charset val="134"/>
      </rPr>
      <t>50601-资本性支出（一）</t>
    </r>
  </si>
  <si>
    <r>
      <rPr>
        <sz val="9"/>
        <rFont val="宋体"/>
        <family val="3"/>
        <charset val="134"/>
      </rPr>
      <t>31003-专用设备购置</t>
    </r>
  </si>
  <si>
    <r>
      <rPr>
        <sz val="9"/>
        <rFont val="宋体"/>
        <family val="3"/>
        <charset val="134"/>
      </rPr>
      <t>31007-信息网络及软件购置更新</t>
    </r>
  </si>
  <si>
    <r>
      <rPr>
        <sz val="9"/>
        <rFont val="宋体"/>
        <family val="3"/>
        <charset val="134"/>
      </rPr>
      <t>50901-社会福利和救助</t>
    </r>
  </si>
  <si>
    <r>
      <rPr>
        <sz val="9"/>
        <rFont val="宋体"/>
        <family val="3"/>
        <charset val="134"/>
      </rPr>
      <t>30304-抚恤金</t>
    </r>
  </si>
  <si>
    <r>
      <rPr>
        <sz val="9"/>
        <rFont val="宋体"/>
        <family val="3"/>
        <charset val="134"/>
      </rPr>
      <t>30309-奖励金</t>
    </r>
  </si>
  <si>
    <r>
      <rPr>
        <sz val="9"/>
        <rFont val="宋体"/>
        <family val="3"/>
        <charset val="134"/>
      </rPr>
      <t>50905-离退休费</t>
    </r>
  </si>
  <si>
    <r>
      <rPr>
        <sz val="9"/>
        <rFont val="宋体"/>
        <family val="3"/>
        <charset val="134"/>
      </rPr>
      <t>30301-离休费</t>
    </r>
  </si>
  <si>
    <r>
      <rPr>
        <sz val="9"/>
        <rFont val="宋体"/>
        <family val="3"/>
        <charset val="134"/>
      </rPr>
      <t>30302-退休费</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</si>
  <si>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</si>
  <si>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</si>
  <si>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</si>
  <si>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</si>
  <si>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</si>
  <si>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</si>
  <si>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</si>
  <si>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</si>
  <si>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</si>
  <si>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</si>
  <si>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</si>
  <si>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</si>
  <si>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</si>
  <si>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</si>
  <si>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</si>
  <si>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</si>
  <si>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</si>
  <si>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</si>
  <si>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</si>
  <si>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</si>
  <si>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</si>
  <si>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</si>
  <si>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</si>
  <si>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</si>
  <si>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</si>
  <si>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</si>
  <si>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</si>
  <si>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A-货物</t>
    </r>
  </si>
  <si>
    <r>
      <rPr>
        <sz val="9"/>
        <rFont val="宋体"/>
        <family val="3"/>
        <charset val="134"/>
      </rPr>
      <t>B-工程</t>
    </r>
  </si>
  <si>
    <r>
      <rPr>
        <sz val="9"/>
        <rFont val="宋体"/>
        <family val="3"/>
        <charset val="134"/>
      </rPr>
      <t>C-服务</t>
    </r>
  </si>
  <si>
    <r>
      <rPr>
        <sz val="9"/>
        <rFont val="宋体"/>
        <family val="3"/>
        <charset val="134"/>
      </rPr>
      <t>021026-北京经济管理职业学院</t>
    </r>
  </si>
  <si>
    <r>
      <rPr>
        <sz val="9"/>
        <rFont val="宋体"/>
        <family val="3"/>
        <charset val="134"/>
      </rPr>
      <t>23-公益二类</t>
    </r>
  </si>
  <si>
    <r>
      <rPr>
        <sz val="9"/>
        <rFont val="宋体"/>
        <family val="3"/>
        <charset val="134"/>
      </rPr>
      <t>公务用车购置项目</t>
    </r>
  </si>
  <si>
    <r>
      <rPr>
        <sz val="9"/>
        <rFont val="宋体"/>
        <family val="3"/>
        <charset val="134"/>
      </rPr>
      <t>2050305-高等职业教育</t>
    </r>
  </si>
  <si>
    <r>
      <rPr>
        <sz val="9"/>
        <rFont val="宋体"/>
        <family val="3"/>
        <charset val="134"/>
      </rPr>
      <t>50601-资本性支出（一）</t>
    </r>
  </si>
  <si>
    <r>
      <rPr>
        <sz val="9"/>
        <rFont val="宋体"/>
        <family val="3"/>
        <charset val="134"/>
      </rPr>
      <t>31013-公务用车购置</t>
    </r>
  </si>
  <si>
    <r>
      <rPr>
        <sz val="9"/>
        <rFont val="宋体"/>
        <family val="3"/>
        <charset val="134"/>
      </rPr>
      <t>改善办学保障条件-固安校区消防设施改造工程滚动</t>
    </r>
  </si>
  <si>
    <r>
      <rPr>
        <sz val="9"/>
        <rFont val="宋体"/>
        <family val="3"/>
        <charset val="134"/>
      </rPr>
      <t>50502-商品和服务支出</t>
    </r>
  </si>
  <si>
    <r>
      <rPr>
        <sz val="9"/>
        <rFont val="宋体"/>
        <family val="3"/>
        <charset val="134"/>
      </rPr>
      <t>30227-委托业务费</t>
    </r>
  </si>
  <si>
    <r>
      <rPr>
        <sz val="9"/>
        <rFont val="宋体"/>
        <family val="3"/>
        <charset val="134"/>
      </rPr>
      <t>31005-基础设施建设</t>
    </r>
  </si>
  <si>
    <r>
      <rPr>
        <sz val="9"/>
        <rFont val="宋体"/>
        <family val="3"/>
        <charset val="134"/>
      </rPr>
      <t>特高建设-职业院校工程师学院-西门子智能制造工程师学院建设（2020年滚动）（中央资金）滚动</t>
    </r>
  </si>
  <si>
    <r>
      <rPr>
        <sz val="9"/>
        <rFont val="宋体"/>
        <family val="3"/>
        <charset val="134"/>
      </rPr>
      <t>30203-咨询费</t>
    </r>
  </si>
  <si>
    <r>
      <rPr>
        <sz val="9"/>
        <rFont val="宋体"/>
        <family val="3"/>
        <charset val="134"/>
      </rPr>
      <t>3021101-差旅费</t>
    </r>
  </si>
  <si>
    <r>
      <rPr>
        <sz val="9"/>
        <rFont val="宋体"/>
        <family val="3"/>
        <charset val="134"/>
      </rPr>
      <t>30216-培训费</t>
    </r>
  </si>
  <si>
    <r>
      <rPr>
        <sz val="9"/>
        <rFont val="宋体"/>
        <family val="3"/>
        <charset val="134"/>
      </rPr>
      <t>30218-专用材料费</t>
    </r>
  </si>
  <si>
    <r>
      <rPr>
        <sz val="9"/>
        <rFont val="宋体"/>
        <family val="3"/>
        <charset val="134"/>
      </rPr>
      <t>30226-劳务费</t>
    </r>
  </si>
  <si>
    <r>
      <rPr>
        <sz val="9"/>
        <rFont val="宋体"/>
        <family val="3"/>
        <charset val="134"/>
      </rPr>
      <t>30239-其他交通费用</t>
    </r>
  </si>
  <si>
    <r>
      <rPr>
        <sz val="9"/>
        <rFont val="宋体"/>
        <family val="3"/>
        <charset val="134"/>
      </rPr>
      <t>特高建设-北京市特色高水平骨干专业（群）-宝玉石鉴定与加工专业建设项目（2020年滚动）（中央资金）滚动</t>
    </r>
  </si>
  <si>
    <r>
      <rPr>
        <sz val="9"/>
        <rFont val="宋体"/>
        <family val="3"/>
        <charset val="134"/>
      </rPr>
      <t>3021205-教学类因公出国（境）费用</t>
    </r>
  </si>
  <si>
    <r>
      <rPr>
        <sz val="9"/>
        <rFont val="宋体"/>
        <family val="3"/>
        <charset val="134"/>
      </rPr>
      <t>30299-其他商品和服务支出</t>
    </r>
  </si>
  <si>
    <r>
      <rPr>
        <sz val="9"/>
        <rFont val="宋体"/>
        <family val="3"/>
        <charset val="134"/>
      </rPr>
      <t>幸福幼师职业技能提升实训基地建设项目</t>
    </r>
  </si>
  <si>
    <r>
      <rPr>
        <sz val="9"/>
        <rFont val="宋体"/>
        <family val="3"/>
        <charset val="134"/>
      </rPr>
      <t>31003-专用设备购置</t>
    </r>
  </si>
  <si>
    <r>
      <rPr>
        <sz val="9"/>
        <rFont val="宋体"/>
        <family val="3"/>
        <charset val="134"/>
      </rPr>
      <t>31007-信息网络及软件购置更新</t>
    </r>
  </si>
  <si>
    <r>
      <rPr>
        <sz val="9"/>
        <rFont val="宋体"/>
        <family val="3"/>
        <charset val="134"/>
      </rPr>
      <t>31099-其他资本性支出</t>
    </r>
  </si>
  <si>
    <r>
      <rPr>
        <sz val="9"/>
        <rFont val="宋体"/>
        <family val="3"/>
        <charset val="134"/>
      </rPr>
      <t>科技创新服务能力建设-基本科研业务费（科研类）(市级)（科研类会议费）</t>
    </r>
  </si>
  <si>
    <r>
      <rPr>
        <sz val="9"/>
        <rFont val="宋体"/>
        <family val="3"/>
        <charset val="134"/>
      </rPr>
      <t>3021504-科研类会议费</t>
    </r>
  </si>
  <si>
    <r>
      <rPr>
        <sz val="9"/>
        <rFont val="宋体"/>
        <family val="3"/>
        <charset val="134"/>
      </rPr>
      <t>科技创新服务能力建设-基本科研业务费（科研类）(市级)（其他交通费用）</t>
    </r>
  </si>
  <si>
    <r>
      <rPr>
        <sz val="9"/>
        <rFont val="宋体"/>
        <family val="3"/>
        <charset val="134"/>
      </rPr>
      <t>科技创新服务能力建设-基本科研业务费（科研类）(市级)（其他商品和服务支出）</t>
    </r>
  </si>
  <si>
    <r>
      <rPr>
        <sz val="9"/>
        <rFont val="宋体"/>
        <family val="3"/>
        <charset val="134"/>
      </rPr>
      <t>科技创新服务能力建设-基本科研业务费（科研类）(市级)（科研类差旅费）</t>
    </r>
  </si>
  <si>
    <r>
      <rPr>
        <sz val="9"/>
        <rFont val="宋体"/>
        <family val="3"/>
        <charset val="134"/>
      </rPr>
      <t>3021102-科研类差旅费</t>
    </r>
  </si>
  <si>
    <r>
      <rPr>
        <sz val="9"/>
        <rFont val="宋体"/>
        <family val="3"/>
        <charset val="134"/>
      </rPr>
      <t>科技创新服务能力建设-基本科研业务费（科研类）(市级)</t>
    </r>
  </si>
  <si>
    <r>
      <rPr>
        <sz val="9"/>
        <rFont val="宋体"/>
        <family val="3"/>
        <charset val="134"/>
      </rPr>
      <t>科技创新服务能力建设-基本科研业务费（科研类）(市级)（邮电费）</t>
    </r>
  </si>
  <si>
    <r>
      <rPr>
        <sz val="9"/>
        <rFont val="宋体"/>
        <family val="3"/>
        <charset val="134"/>
      </rPr>
      <t>30207-邮电费</t>
    </r>
  </si>
  <si>
    <r>
      <rPr>
        <sz val="9"/>
        <rFont val="宋体"/>
        <family val="3"/>
        <charset val="134"/>
      </rPr>
      <t>科技创新服务能力建设-基本科研业务费（科研类）(市级)（印刷费）</t>
    </r>
  </si>
  <si>
    <r>
      <rPr>
        <sz val="9"/>
        <rFont val="宋体"/>
        <family val="3"/>
        <charset val="134"/>
      </rPr>
      <t>30202-印刷费</t>
    </r>
  </si>
  <si>
    <r>
      <rPr>
        <sz val="9"/>
        <rFont val="宋体"/>
        <family val="3"/>
        <charset val="134"/>
      </rPr>
      <t>学生资助-本专科生国家助学金</t>
    </r>
  </si>
  <si>
    <r>
      <rPr>
        <sz val="9"/>
        <rFont val="宋体"/>
        <family val="3"/>
        <charset val="134"/>
      </rPr>
      <t>50902-助学金</t>
    </r>
  </si>
  <si>
    <r>
      <rPr>
        <sz val="9"/>
        <rFont val="宋体"/>
        <family val="3"/>
        <charset val="134"/>
      </rPr>
      <t>30308-助学金</t>
    </r>
  </si>
  <si>
    <r>
      <rPr>
        <sz val="9"/>
        <rFont val="宋体"/>
        <family val="3"/>
        <charset val="134"/>
      </rPr>
      <t>学生资助-赴北京市边远山区基层工作学费补偿和国家助学贷款代偿经费</t>
    </r>
  </si>
  <si>
    <r>
      <rPr>
        <sz val="9"/>
        <rFont val="宋体"/>
        <family val="3"/>
        <charset val="134"/>
      </rPr>
      <t>学生资助-生活物价补贴</t>
    </r>
  </si>
  <si>
    <r>
      <rPr>
        <sz val="9"/>
        <rFont val="宋体"/>
        <family val="3"/>
        <charset val="134"/>
      </rPr>
      <t>基础设施改造-固安校区锅炉低氮节能改造工程</t>
    </r>
  </si>
  <si>
    <r>
      <rPr>
        <sz val="9"/>
        <rFont val="宋体"/>
        <family val="3"/>
        <charset val="134"/>
      </rPr>
      <t>31006-大型修缮</t>
    </r>
  </si>
  <si>
    <r>
      <rPr>
        <sz val="9"/>
        <rFont val="宋体"/>
        <family val="3"/>
        <charset val="134"/>
      </rPr>
      <t>固安校区公共房屋屋面防水改造工程</t>
    </r>
  </si>
  <si>
    <r>
      <rPr>
        <sz val="9"/>
        <rFont val="宋体"/>
        <family val="3"/>
        <charset val="134"/>
      </rPr>
      <t>30213-维修（护）费</t>
    </r>
  </si>
  <si>
    <r>
      <rPr>
        <sz val="9"/>
        <rFont val="宋体"/>
        <family val="3"/>
        <charset val="134"/>
      </rPr>
      <t>学生资助-高校家庭困难学生饮水、洗澡、电话补助</t>
    </r>
  </si>
  <si>
    <r>
      <rPr>
        <sz val="9"/>
        <rFont val="宋体"/>
        <family val="3"/>
        <charset val="134"/>
      </rPr>
      <t>学生资助-退役士兵本专科生国家助学金</t>
    </r>
  </si>
  <si>
    <r>
      <rPr>
        <sz val="9"/>
        <rFont val="宋体"/>
        <family val="3"/>
        <charset val="134"/>
      </rPr>
      <t>市属高校分类发展-数字技术创新应用及人才培养基地建设</t>
    </r>
  </si>
  <si>
    <r>
      <rPr>
        <sz val="9"/>
        <rFont val="宋体"/>
        <family val="3"/>
        <charset val="134"/>
      </rPr>
      <t>市属高校分类发展-智慧民航服务与管理实训基地建设</t>
    </r>
  </si>
  <si>
    <r>
      <rPr>
        <sz val="9"/>
        <rFont val="宋体"/>
        <family val="3"/>
        <charset val="134"/>
      </rPr>
      <t>市属高校分类发展-城市智慧化管理虚拟仿真实训基地建设</t>
    </r>
  </si>
  <si>
    <r>
      <rPr>
        <sz val="9"/>
        <rFont val="宋体"/>
        <family val="3"/>
        <charset val="134"/>
      </rPr>
      <t>基础设施改造-智慧民航服务与管理实训基地装修改造工程（固安校区）</t>
    </r>
  </si>
  <si>
    <r>
      <rPr>
        <sz val="9"/>
        <rFont val="宋体"/>
        <family val="3"/>
        <charset val="134"/>
      </rPr>
      <t>劳务派遣管理服务费</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</si>
  <si>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</si>
  <si>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</si>
  <si>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</si>
  <si>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</si>
  <si>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</si>
  <si>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</si>
  <si>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</si>
  <si>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</si>
  <si>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</si>
  <si>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</si>
  <si>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</si>
  <si>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</si>
  <si>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</si>
  <si>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</si>
  <si>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</si>
  <si>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</si>
  <si>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</si>
  <si>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</si>
  <si>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</si>
  <si>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</si>
  <si>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</si>
  <si>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</si>
  <si>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</si>
  <si>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</si>
  <si>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</si>
  <si>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</si>
  <si>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</si>
  <si>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</si>
  <si>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</si>
  <si>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</si>
  <si>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
  </si>
  <si>
    <r>
      <rPr>
        <sz val="9"/>
        <rFont val="宋体"/>
        <family val="3"/>
        <charset val="134"/>
      </rPr>
      <t>021026-北京经济管理职业学院</t>
    </r>
  </si>
  <si>
    <r>
      <rPr>
        <sz val="9"/>
        <rFont val="宋体"/>
        <family val="3"/>
        <charset val="134"/>
      </rPr>
      <t>高等职业教育</t>
    </r>
  </si>
  <si>
    <r>
      <rPr>
        <sz val="9"/>
        <rFont val="宋体"/>
        <family val="3"/>
        <charset val="134"/>
      </rPr>
      <t>50501-工资福利支出</t>
    </r>
  </si>
  <si>
    <r>
      <rPr>
        <sz val="9"/>
        <rFont val="宋体"/>
        <family val="3"/>
        <charset val="134"/>
      </rPr>
      <t>30101-基本工资</t>
    </r>
  </si>
  <si>
    <r>
      <rPr>
        <sz val="9"/>
        <rFont val="宋体"/>
        <family val="3"/>
        <charset val="134"/>
      </rPr>
      <t>2050305-高等职业教育</t>
    </r>
  </si>
  <si>
    <r>
      <rPr>
        <sz val="9"/>
        <rFont val="宋体"/>
        <family val="3"/>
        <charset val="134"/>
      </rPr>
      <t>30107-绩效工资</t>
    </r>
  </si>
  <si>
    <r>
      <rPr>
        <sz val="9"/>
        <rFont val="宋体"/>
        <family val="3"/>
        <charset val="134"/>
      </rPr>
      <t>30109-职业年金缴费</t>
    </r>
  </si>
  <si>
    <r>
      <rPr>
        <sz val="9"/>
        <rFont val="宋体"/>
        <family val="3"/>
        <charset val="134"/>
      </rPr>
      <t>30111-公务员医疗补助缴费</t>
    </r>
  </si>
  <si>
    <r>
      <rPr>
        <sz val="9"/>
        <rFont val="宋体"/>
        <family val="3"/>
        <charset val="134"/>
      </rPr>
      <t>30113-住房公积金</t>
    </r>
  </si>
  <si>
    <r>
      <rPr>
        <sz val="9"/>
        <rFont val="宋体"/>
        <family val="3"/>
        <charset val="134"/>
      </rPr>
      <t>30199-其他工资福利支出</t>
    </r>
  </si>
  <si>
    <r>
      <rPr>
        <sz val="9"/>
        <rFont val="宋体"/>
        <family val="3"/>
        <charset val="134"/>
      </rPr>
      <t>30201-办公费</t>
    </r>
  </si>
  <si>
    <r>
      <rPr>
        <sz val="9"/>
        <rFont val="宋体"/>
        <family val="3"/>
        <charset val="134"/>
      </rPr>
      <t>30202-印刷费</t>
    </r>
  </si>
  <si>
    <r>
      <rPr>
        <sz val="9"/>
        <rFont val="宋体"/>
        <family val="3"/>
        <charset val="134"/>
      </rPr>
      <t>30205-水费</t>
    </r>
  </si>
  <si>
    <r>
      <rPr>
        <sz val="9"/>
        <rFont val="宋体"/>
        <family val="3"/>
        <charset val="134"/>
      </rPr>
      <t>30209-物业管理费</t>
    </r>
  </si>
  <si>
    <r>
      <rPr>
        <sz val="9"/>
        <rFont val="宋体"/>
        <family val="3"/>
        <charset val="134"/>
      </rPr>
      <t>3021201-用于培训的因公出国（境）费用</t>
    </r>
  </si>
  <si>
    <r>
      <rPr>
        <sz val="9"/>
        <rFont val="宋体"/>
        <family val="3"/>
        <charset val="134"/>
      </rPr>
      <t>3021503-三类会议费</t>
    </r>
  </si>
  <si>
    <r>
      <rPr>
        <sz val="9"/>
        <rFont val="宋体"/>
        <family val="3"/>
        <charset val="134"/>
      </rPr>
      <t>3021504-科研类会议费</t>
    </r>
  </si>
  <si>
    <r>
      <rPr>
        <sz val="9"/>
        <rFont val="宋体"/>
        <family val="3"/>
        <charset val="134"/>
      </rPr>
      <t>30217-公务接待费</t>
    </r>
  </si>
  <si>
    <r>
      <rPr>
        <sz val="9"/>
        <rFont val="宋体"/>
        <family val="3"/>
        <charset val="134"/>
      </rPr>
      <t>30229-福利费</t>
    </r>
  </si>
  <si>
    <r>
      <rPr>
        <sz val="9"/>
        <rFont val="宋体"/>
        <family val="3"/>
        <charset val="134"/>
      </rPr>
      <t>31002-办公设备购置</t>
    </r>
  </si>
  <si>
    <r>
      <rPr>
        <sz val="9"/>
        <rFont val="宋体"/>
        <family val="3"/>
        <charset val="134"/>
      </rPr>
      <t>31005-基础设施建设</t>
    </r>
  </si>
  <si>
    <r>
      <rPr>
        <sz val="9"/>
        <rFont val="宋体"/>
        <family val="3"/>
        <charset val="134"/>
      </rPr>
      <t>31099-其他资本性支出</t>
    </r>
  </si>
  <si>
    <r>
      <rPr>
        <sz val="9"/>
        <rFont val="宋体"/>
        <family val="3"/>
        <charset val="134"/>
      </rPr>
      <t>50901-社会福利和救助</t>
    </r>
  </si>
  <si>
    <r>
      <rPr>
        <sz val="9"/>
        <rFont val="宋体"/>
        <family val="3"/>
        <charset val="134"/>
      </rPr>
      <t>30304-抚恤金</t>
    </r>
  </si>
  <si>
    <r>
      <rPr>
        <sz val="9"/>
        <rFont val="宋体"/>
        <family val="3"/>
        <charset val="134"/>
      </rPr>
      <t>50905-离退休费</t>
    </r>
  </si>
  <si>
    <r>
      <rPr>
        <sz val="9"/>
        <rFont val="宋体"/>
        <family val="3"/>
        <charset val="134"/>
      </rPr>
      <t>30302-退休费</t>
    </r>
  </si>
  <si>
    <t>预算01表 收支总表</t>
  </si>
  <si>
    <t>金额单位：万元</t>
  </si>
  <si>
    <t>收    入</t>
  </si>
  <si>
    <t>支    出</t>
  </si>
  <si>
    <t>项    目</t>
  </si>
  <si>
    <t>预算数</t>
  </si>
  <si>
    <t>一、一般公共预算拨款收入</t>
  </si>
  <si>
    <t>24,002.341695</t>
  </si>
  <si>
    <t>二、政府性基金预算拨款收入</t>
  </si>
  <si>
    <t>三、国有资本经营预算拨款收入</t>
  </si>
  <si>
    <t>四、财政专户管理资金收入</t>
  </si>
  <si>
    <t>2,207.420000</t>
  </si>
  <si>
    <t>五、事业收入</t>
  </si>
  <si>
    <t>2,000.000000</t>
  </si>
  <si>
    <t>30,754.755830</t>
  </si>
  <si>
    <t>六、上级补助收入</t>
  </si>
  <si>
    <t>七、附属单位上缴收入</t>
  </si>
  <si>
    <t>八、事业单位经营收入</t>
  </si>
  <si>
    <t>九、其他收入</t>
  </si>
  <si>
    <t>433.280000</t>
  </si>
  <si>
    <t>本年收入合计</t>
  </si>
  <si>
    <t>28,643.041695</t>
  </si>
  <si>
    <t>本年支出合计</t>
  </si>
  <si>
    <t>上年结转结余</t>
  </si>
  <si>
    <t>2,111.714135</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</si>
  <si>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</si>
  <si>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</si>
  <si>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</si>
  <si>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</si>
  <si>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</si>
  <si>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</si>
  <si>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</si>
  <si>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</si>
  <si>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</si>
  <si>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</si>
  <si>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</si>
  <si>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</si>
  <si>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</si>
  <si>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</si>
  <si>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</si>
  <si>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</si>
  <si>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</si>
  <si>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</si>
  <si>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</si>
  <si>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1,876.795135</t>
  </si>
  <si>
    <t>234.919000</t>
  </si>
  <si>
    <t>021026</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</si>
  <si>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</si>
  <si>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</si>
  <si>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</si>
  <si>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</si>
  <si>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</si>
  <si>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</si>
  <si>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</si>
  <si>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</si>
  <si>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</si>
  <si>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</si>
  <si>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</si>
  <si>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2,697.579600</t>
  </si>
  <si>
    <t>2,124.372160</t>
  </si>
  <si>
    <t>8,746.261552</t>
  </si>
  <si>
    <t>1,658.923344</t>
  </si>
  <si>
    <t>829.462308</t>
  </si>
  <si>
    <t>1,188.658596</t>
  </si>
  <si>
    <t>363.875424</t>
  </si>
  <si>
    <t>175.619872</t>
  </si>
  <si>
    <t>1,488.255600</t>
  </si>
  <si>
    <t>1,222.936073</t>
  </si>
  <si>
    <t>242.500000</t>
  </si>
  <si>
    <t>35.157812</t>
  </si>
  <si>
    <t>35.150000</t>
  </si>
  <si>
    <t>0.007812</t>
  </si>
  <si>
    <t>63.973117</t>
  </si>
  <si>
    <t>50.000000</t>
  </si>
  <si>
    <t>13.973117</t>
  </si>
  <si>
    <t>3.500000</t>
  </si>
  <si>
    <t>130.000000</t>
  </si>
  <si>
    <t>400.000000</t>
  </si>
  <si>
    <t>15.475670</t>
  </si>
  <si>
    <t>15.000000</t>
  </si>
  <si>
    <t>0.475670</t>
  </si>
  <si>
    <t>500.000000</t>
  </si>
  <si>
    <t>431.000000</t>
  </si>
  <si>
    <t>70.028825</t>
  </si>
  <si>
    <t>62.807125</t>
  </si>
  <si>
    <t>7.221700</t>
  </si>
  <si>
    <t>2.249280</t>
  </si>
  <si>
    <t>34.047000</t>
  </si>
  <si>
    <t>4.188400</t>
  </si>
  <si>
    <t>995.375204</t>
  </si>
  <si>
    <t>829.533056</t>
  </si>
  <si>
    <t>165.842148</t>
  </si>
  <si>
    <t>60.000000</t>
  </si>
  <si>
    <t>16.496489</t>
  </si>
  <si>
    <t>97.982800</t>
  </si>
  <si>
    <t>94.982800</t>
  </si>
  <si>
    <t>3.000000</t>
  </si>
  <si>
    <t>9.282900</t>
  </si>
  <si>
    <t>428.491258</t>
  </si>
  <si>
    <t>410.269358</t>
  </si>
  <si>
    <t>18.221900</t>
  </si>
  <si>
    <t>157.552700</t>
  </si>
  <si>
    <t>27.552700</t>
  </si>
  <si>
    <t>711.173339</t>
  </si>
  <si>
    <t>583.419900</t>
  </si>
  <si>
    <t>127.753439</t>
  </si>
  <si>
    <t>250.000000</t>
  </si>
  <si>
    <t>219.660000</t>
  </si>
  <si>
    <t>74.381700</t>
  </si>
  <si>
    <t>73.500000</t>
  </si>
  <si>
    <t>0.881700</t>
  </si>
  <si>
    <t>80.000000</t>
  </si>
  <si>
    <t>832.769740</t>
  </si>
  <si>
    <t>826.069745</t>
  </si>
  <si>
    <t>6.700000</t>
  </si>
  <si>
    <t>150.000000</t>
  </si>
  <si>
    <t>1,451.866240</t>
  </si>
  <si>
    <t>234.426915</t>
  </si>
  <si>
    <t>1,217.439325</t>
  </si>
  <si>
    <t>79.576015</t>
  </si>
  <si>
    <t>295.000000</t>
  </si>
  <si>
    <t>918.470000</t>
  </si>
  <si>
    <t>320.000000</t>
  </si>
  <si>
    <t>598.470000</t>
  </si>
  <si>
    <t>46.740000</t>
  </si>
  <si>
    <t>64.126000</t>
  </si>
  <si>
    <t>100.000000</t>
  </si>
  <si>
    <t>1.440000</t>
  </si>
  <si>
    <t>580.806000</t>
  </si>
  <si>
    <t>345.887000</t>
  </si>
  <si>
    <t>23.844540</t>
  </si>
  <si>
    <t>621.656272</t>
  </si>
  <si>
    <t>27,712.953140</t>
  </si>
  <si>
    <t>3,041.802690</t>
  </si>
  <si>
    <t>预算04表 项目支出表</t>
  </si>
  <si>
    <t>项目单位</t>
  </si>
  <si>
    <t>类型</t>
  </si>
  <si>
    <t>项目名称</t>
  </si>
  <si>
    <t>本年拨款</t>
  </si>
  <si>
    <t>财政拨款结转结余</t>
  </si>
  <si>
    <t>一般公共预算</t>
  </si>
  <si>
    <t>政府性基金预算</t>
  </si>
  <si>
    <t>国有资本经营预算</t>
  </si>
  <si>
    <t>2.546432</t>
  </si>
  <si>
    <t>11.540000</t>
  </si>
  <si>
    <t>2.360000</t>
  </si>
  <si>
    <t>0.005000</t>
  </si>
  <si>
    <t>15.511000</t>
  </si>
  <si>
    <t>5.840000</t>
  </si>
  <si>
    <t>0.880000</t>
  </si>
  <si>
    <t>2.433117</t>
  </si>
  <si>
    <t>4.861700</t>
  </si>
  <si>
    <t>0.004000</t>
  </si>
  <si>
    <t>0.442000</t>
  </si>
  <si>
    <t>0.390000</t>
  </si>
  <si>
    <t>10.734900</t>
  </si>
  <si>
    <t>66.367007</t>
  </si>
  <si>
    <t>78.679100</t>
  </si>
  <si>
    <t>77.855500</t>
  </si>
  <si>
    <t>0.823600</t>
  </si>
  <si>
    <t>94.000000</t>
  </si>
  <si>
    <t>55.126000</t>
  </si>
  <si>
    <t>0.000114</t>
  </si>
  <si>
    <t>0.001700</t>
  </si>
  <si>
    <t>0.254335</t>
  </si>
  <si>
    <t>0.002782</t>
  </si>
  <si>
    <t>2.246498</t>
  </si>
  <si>
    <t>16.496375</t>
  </si>
  <si>
    <t>4.144700</t>
  </si>
  <si>
    <t>0.055660</t>
  </si>
  <si>
    <t>122.780000</t>
  </si>
  <si>
    <t>1.188000</t>
  </si>
  <si>
    <t>176.220000</t>
  </si>
  <si>
    <t>5.439000</t>
  </si>
  <si>
    <t>40.260000</t>
  </si>
  <si>
    <t>0.620000</t>
  </si>
  <si>
    <t>6.000000</t>
  </si>
  <si>
    <t>213.310525</t>
  </si>
  <si>
    <t>118.350000</t>
  </si>
  <si>
    <t>9.000000</t>
  </si>
  <si>
    <t>5.658000</t>
  </si>
  <si>
    <t>496.802000</t>
  </si>
  <si>
    <t>199.320000</t>
  </si>
  <si>
    <t>1.200000</t>
  </si>
  <si>
    <t>53.000000</t>
  </si>
  <si>
    <t>428.647700</t>
  </si>
  <si>
    <t>186.800000</t>
  </si>
  <si>
    <t>195.000000</t>
  </si>
  <si>
    <t>7.455000</t>
  </si>
  <si>
    <t>合  计</t>
  </si>
  <si>
    <t>1,157.552555</t>
  </si>
  <si>
    <t>预算05表 政府采购预算明细表</t>
  </si>
  <si>
    <t>采购类别</t>
  </si>
  <si>
    <t>金额</t>
  </si>
  <si>
    <t>1,045.556234</t>
  </si>
  <si>
    <t>460.842148</t>
  </si>
  <si>
    <t>1,007.366981</t>
  </si>
  <si>
    <t>2,513.765363</t>
  </si>
  <si>
    <t>预算06表 财政拨款收支预算总表</t>
  </si>
  <si>
    <t>一、本年收入</t>
  </si>
  <si>
    <t>一、本年支出</t>
  </si>
  <si>
    <t>25,879.136830</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</si>
  <si>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</si>
  <si>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</si>
  <si>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</si>
  <si>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</si>
  <si>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</si>
  <si>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</si>
  <si>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</si>
  <si>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</si>
  <si>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</si>
  <si>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</si>
  <si>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</si>
  <si>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</si>
  <si>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</si>
  <si>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</si>
  <si>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</si>
  <si>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</si>
  <si>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</si>
  <si>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</si>
  <si>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2050305</t>
  </si>
  <si>
    <t>22,844.789140</t>
  </si>
  <si>
    <t>18,464.094640</t>
  </si>
  <si>
    <t>4,380.694500</t>
  </si>
  <si>
    <t>预算08表 一般公共预算财政拨款基本支出表</t>
  </si>
  <si>
    <t>7,495.660196</t>
  </si>
  <si>
    <t>120.619872</t>
  </si>
  <si>
    <t>142.500000</t>
  </si>
  <si>
    <t>1.000000</t>
  </si>
  <si>
    <t>21.666769</t>
  </si>
  <si>
    <t>20.000000</t>
  </si>
  <si>
    <t>360.269358</t>
  </si>
  <si>
    <t>233.419900</t>
  </si>
  <si>
    <t>5.000000</t>
  </si>
  <si>
    <t>40.000000</t>
  </si>
  <si>
    <t>458.145417</t>
  </si>
  <si>
    <t>70.000000</t>
  </si>
  <si>
    <t>401.403000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</si>
  <si>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</si>
  <si>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</si>
  <si>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</si>
  <si>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</si>
  <si>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</si>
  <si>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</si>
  <si>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</si>
  <si>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</si>
  <si>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</si>
  <si>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</si>
  <si>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</si>
  <si>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</si>
  <si>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</si>
  <si>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</si>
  <si>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</si>
  <si>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83.849900</t>
  </si>
  <si>
    <t>16.587000</t>
  </si>
  <si>
    <t>0.552900</t>
  </si>
  <si>
    <t>16.710000</t>
  </si>
  <si>
    <t>23.000000</t>
  </si>
  <si>
    <t>2023</t>
  </si>
  <si>
    <t>51.740000</t>
  </si>
  <si>
    <t>1.300000</t>
  </si>
  <si>
    <t>1.500000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</si>
  <si>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</si>
  <si>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</si>
  <si>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</si>
  <si>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</si>
  <si>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</si>
  <si>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</si>
  <si>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</si>
  <si>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</si>
  <si>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</si>
  <si>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</si>
  <si>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</si>
  <si>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</si>
  <si>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</si>
  <si>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</si>
  <si>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</si>
  <si>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</si>
  <si>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</si>
  <si>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</si>
  <si>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</si>
  <si>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</si>
  <si>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</si>
  <si>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</si>
  <si>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</si>
  <si>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</si>
  <si>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021026-北京经济管理职业学院</t>
  </si>
  <si>
    <t>11000021Y000000390848-公务用车购置项目</t>
  </si>
  <si>
    <t>22-其他运转类</t>
  </si>
  <si>
    <t>卢荣才</t>
  </si>
  <si>
    <t>1</t>
  </si>
  <si>
    <t>台</t>
  </si>
  <si>
    <t>0</t>
  </si>
  <si>
    <t>正向指标</t>
  </si>
  <si>
    <t>100</t>
  </si>
  <si>
    <t>%</t>
  </si>
  <si>
    <t>11</t>
  </si>
  <si>
    <t>月</t>
  </si>
  <si>
    <t>反向指标</t>
  </si>
  <si>
    <t>46.74</t>
  </si>
  <si>
    <t>万元</t>
  </si>
  <si>
    <t>98</t>
  </si>
  <si>
    <t>11000022T000000481484-幸福幼师职业技能提升实训基地建设项目</t>
  </si>
  <si>
    <t>31-部门项目</t>
  </si>
  <si>
    <t>王月会</t>
  </si>
  <si>
    <t>2</t>
  </si>
  <si>
    <t>3</t>
  </si>
  <si>
    <t>套</t>
  </si>
  <si>
    <t>12</t>
  </si>
  <si>
    <t>9</t>
  </si>
  <si>
    <t>优</t>
  </si>
  <si>
    <t>5</t>
  </si>
  <si>
    <t>年</t>
  </si>
  <si>
    <t>95</t>
  </si>
  <si>
    <t>11000022Y000000439149-学生资助-本专科生国家助学金</t>
  </si>
  <si>
    <t>马天昕</t>
  </si>
  <si>
    <t>459</t>
  </si>
  <si>
    <t>人</t>
  </si>
  <si>
    <t>11000022Y000000439150-学生资助-赴北京市边远山区基层工作学费补偿和国家助学贷款代偿经费</t>
  </si>
  <si>
    <t>公开公平公正 确保资助到位</t>
  </si>
  <si>
    <t>2022年10月</t>
  </si>
  <si>
    <t>2023年5-6月</t>
  </si>
  <si>
    <t>2022年9月</t>
  </si>
  <si>
    <t>1.188</t>
  </si>
  <si>
    <t>万</t>
  </si>
  <si>
    <t>11000022Y000000440750-学生资助-生活物价补贴</t>
  </si>
  <si>
    <t>3463</t>
  </si>
  <si>
    <t>11000022Y000000442841-基础设施改造-固安校区锅炉低氮节能改造工程</t>
  </si>
  <si>
    <t>卢庆华</t>
  </si>
  <si>
    <t>10</t>
  </si>
  <si>
    <t>11000022Y000000442854-固安校区公共房屋屋面防水改造工程</t>
  </si>
  <si>
    <t>李翼</t>
  </si>
  <si>
    <t>20060</t>
  </si>
  <si>
    <t>平方米</t>
  </si>
  <si>
    <t>8月10日-12月2日</t>
  </si>
  <si>
    <t>11000022Y000000452879-学生资助-高校家庭困难学生饮水、洗澡、电话补助</t>
  </si>
  <si>
    <t>266</t>
  </si>
  <si>
    <t>5.439</t>
  </si>
  <si>
    <t>11000022Y000000493737-学生资助-退役士兵本专科生国家助学金</t>
  </si>
  <si>
    <t>153</t>
  </si>
  <si>
    <t>人次</t>
  </si>
  <si>
    <t>40.26</t>
  </si>
  <si>
    <t>11000023Y000002061955-基础设施改造-智慧民航服务与管理实训基地装修改造工程（固安校区）</t>
  </si>
  <si>
    <t>11000023Y000002153272-劳务派遣管理服务费</t>
  </si>
  <si>
    <t>王兵</t>
  </si>
  <si>
    <t>84171313</t>
  </si>
  <si>
    <t>次</t>
  </si>
  <si>
    <t>7.455</t>
  </si>
  <si>
    <t>总体目标：更新购置1辆一汽丰田，SCT6706GRB53L（柯斯达 高级车特别版）(柯斯达)，由京H37207报废更新。北京经济管理职业学院两校区分别坐落于北京市朝阳区望京和河北省廊坊市固安县，两校区间距70公里。为方便两校区教职工教育教学的跨省正常运行，购置中型车辆（20座）一辆，可以更加安全、高效，减轻教职工通勤交通压力，便于开展教育教学集体活动，可大量节约现有通勤车租赁费用支出。</t>
  </si>
  <si>
    <t>产出指标</t>
  </si>
  <si>
    <t>数量指标</t>
  </si>
  <si>
    <t>一汽丰田</t>
  </si>
  <si>
    <t>＝</t>
  </si>
  <si>
    <t>上汽通用别克</t>
  </si>
  <si>
    <t>北汽新能源</t>
  </si>
  <si>
    <t>质量指标</t>
  </si>
  <si>
    <t>车辆外观、品质、性能、配置合格</t>
  </si>
  <si>
    <t>≥</t>
  </si>
  <si>
    <t>时效指标</t>
  </si>
  <si>
    <t>2023年11月前完成车辆购置</t>
  </si>
  <si>
    <t>≤</t>
  </si>
  <si>
    <t>成本指标</t>
  </si>
  <si>
    <t>经济成本指标</t>
  </si>
  <si>
    <t>成本控制</t>
  </si>
  <si>
    <t>满意度指标</t>
  </si>
  <si>
    <t>服务对象满意度指标</t>
  </si>
  <si>
    <t>师生满意度</t>
  </si>
  <si>
    <t>效益指标</t>
  </si>
  <si>
    <t>社会效益指标</t>
  </si>
  <si>
    <t>落实资金，明确责任</t>
  </si>
  <si>
    <t>定性</t>
  </si>
  <si>
    <t>年度目标：北京经济管理职业学院幸福幼师职业技能提升实训基地建设项目，按照理实一体、功能复合型、资源整合性建设原则，从岗位能力培养紧缺项目入手，重点建设幼儿园班级活动实训室、婴幼儿照护实训室、美育工作坊三个复合型功能特色实训室，直接服务核心工作能力和职业素养提升。该建设项目，顺应国家政策，紧贴社会需求，符合学院发展规划。一方面，为培养岗位所需的学前教育技术技能型人才提供保障，有助于输出体现职教特点和幼师特性的学前教育专业课程体系、教学模式等成果。另一方面，借助实训平台建设，依托北京市职工继续教育基地，面向各级各类学前教育机构进行个性化、定制性师资培训，彰显国际教育服务学院专业群品牌优势，提高学校美誉度，服务社会能力。综上所述，研究目标具有较强的可行性和合理性。</t>
  </si>
  <si>
    <t>设备系统故障率</t>
  </si>
  <si>
    <t>项目竣工验收合格率</t>
  </si>
  <si>
    <t>设备与平台安装调试合格率</t>
  </si>
  <si>
    <t>建设幼儿园班级活动实训室、婴幼儿照护实训室、美育工作坊</t>
  </si>
  <si>
    <t>产出学前教育专业人才培养方案</t>
  </si>
  <si>
    <t>项目验收准备，教师培训，项目验收</t>
  </si>
  <si>
    <t>项目实施阶段</t>
  </si>
  <si>
    <t>经济效益指标</t>
  </si>
  <si>
    <t>促进职业必修实训、实践课开出率</t>
  </si>
  <si>
    <t>生态效益指标</t>
  </si>
  <si>
    <t>改善学院教学环境、设备先进，有展示性和引领性</t>
  </si>
  <si>
    <t>可持续影响指标</t>
  </si>
  <si>
    <t>发挥影响</t>
  </si>
  <si>
    <t>提供学前教育教育技能展示和职业体验服务各1次；面向人数不少于120人天</t>
  </si>
  <si>
    <t>学生满意度</t>
  </si>
  <si>
    <t>教职工满意度</t>
  </si>
  <si>
    <t>对学校</t>
  </si>
  <si>
    <t>项目预算控制数</t>
  </si>
  <si>
    <t>总目标：全面落实国家及北京市学生资助政策，体现党和政府对家庭经济困难学生的关怀，保证人民享有接受教育的机会，促进教育公平，通过国家助学金帮助家庭经济困难学生解决经济困难，保证学生学习和生活，助力学生成长成才。 阶段性目标情况： 第1阶段：论证项目的整体计划，制定具体实施方案，做好人员、计划等详细安排工作。 第2阶段：2022-2023学年第一学期（1月）国家助学金发放与管理 第3阶段：2022-2023学年第二学期（3-7月）国家助学金发放与管理工作； 第4阶段：开展2023-2024学年家庭经济困难学生认定，助学金评审和材料上报； 第5阶段：完成2023-2024学年第一学期（9-12月）国家助学金发放工作；做好资助资金管理。</t>
  </si>
  <si>
    <t>认定范围内</t>
  </si>
  <si>
    <t>帮助家庭经济困难学生解决经济困难，保证学生学习和生活，助力学生成长成才。</t>
  </si>
  <si>
    <t>按期完成</t>
  </si>
  <si>
    <t>营造良好的资助工作环境</t>
  </si>
  <si>
    <t>社会效益：保证人民享有接受教育的机会，促进教育公平。体现党和政府对家庭经济困难学生的关怀，解决家庭经济困难学生学习和生活，助力学生成长成才。</t>
  </si>
  <si>
    <t>经济效益：确保国家资助资金真正落实到有需要的每位学生身上，帮助学生解决经济困难。</t>
  </si>
  <si>
    <t>可持续效益：毕业后更好地回报祖国，进一步提高党和政府在人民心目中的威信。</t>
  </si>
  <si>
    <t>不超过预算金额</t>
  </si>
  <si>
    <t xml:space="preserve">师生满意度 </t>
  </si>
  <si>
    <t>全面落实国家及北京市学生资助政策，体现党和政府对家庭经济困难学生的关怀，保证人民享有接受教育的机会，促进教育公平，通过国家助学金帮助家庭经济困难学生解决经济困难，保证学生学习和生活，助力学生成长成才。 年度目标： 第1阶段，论证项目的整体计划，制定具体实施方案，做好人员、计划等详细安排工作。 第2阶段，完成符合条件毕业生审核工作； 第3阶段，上报符合条件毕业生材料工作； 第4阶段，资助资金发放和管理。</t>
  </si>
  <si>
    <t>家庭经济困难学生饮水补助</t>
  </si>
  <si>
    <t>引导和鼓励高校毕业生面向北京市边远山区基层单位就业</t>
  </si>
  <si>
    <t>审核学生材料</t>
  </si>
  <si>
    <t>资助资金发放和管理</t>
  </si>
  <si>
    <t>论证项目的整体计划，制定具体实施方案，做好人员、计划等详细安排工作</t>
  </si>
  <si>
    <t>确保国家资助资金真正落实到有需要的每位学生身上。</t>
  </si>
  <si>
    <t>毕业后更好地回报祖国，进一步提高党和政府在人民心目中的威信。</t>
  </si>
  <si>
    <t>环境效益营造良好的资助工作环境。</t>
  </si>
  <si>
    <t>引导和鼓励高校毕业生面向北京市边远山区基层单位就业。</t>
  </si>
  <si>
    <t>控制在成本内</t>
  </si>
  <si>
    <t>受到学生满意</t>
  </si>
  <si>
    <t xml:space="preserve">总目标：实行学生生活物价补贴政策，保证学生学习和生活。 阶段性目标情况： 第1阶段，论证项目的整体计划，制定具体实施方案，做好人员、计划等详细安排工作。 第2阶段，完成2022-2023学年第二学期伙食补助发放（2023年1月、3-7月）。 第3阶段，完成2023-2024学年第一学期伙食补助发放（2023年9-12月）。 第4阶段，资助资金发放和管理。 </t>
  </si>
  <si>
    <t>实行学生生活物价补贴政策，保证学生学习和生活</t>
  </si>
  <si>
    <t>数量范围内</t>
  </si>
  <si>
    <t>毕业后更好地回报祖国，进一步提高党和政府在人民心目中的威信</t>
  </si>
  <si>
    <t>保证学生学习和生活</t>
  </si>
  <si>
    <t>对不符合环保要求的固安校区4台采暖锅炉，加装低氮燃烧头。</t>
  </si>
  <si>
    <t>可持续影响</t>
  </si>
  <si>
    <t>经济效益</t>
  </si>
  <si>
    <t>生态效益</t>
  </si>
  <si>
    <t>社会效益</t>
  </si>
  <si>
    <t>职工、学生满意度</t>
  </si>
  <si>
    <t>已竣工项目验收合格率</t>
  </si>
  <si>
    <t>完成率</t>
  </si>
  <si>
    <t>安校区公共房屋屋面防水改造工程实施后，提高了保障水平，为在校学生提供良好的学习与生活环境，为学院未来发展规划打下坚实的基础，给学校带来更好的经济效益和社会效益。</t>
  </si>
  <si>
    <t>服务对象满意度</t>
  </si>
  <si>
    <t>屋面防水面积</t>
  </si>
  <si>
    <t>开始时间/完成时间</t>
  </si>
  <si>
    <t>总目标：全面落实国家及北京市学生资助政策，体现党和政府对家庭经济困难学生的关怀，保证人民享有接受教育的机会，促进教育公平，通过国家助学金帮助家庭经济困难学生解决经济困难，保证学生学习和生活，助力学生成长成才。 阶段性目标情况： 第1阶段，论证项目的整体计划，制定具体实施方案，做好人员、计划等详细安排工作。 第2阶段，完成2022-2023学年家庭经济困难生认定工作； 第3阶段，开展庭困难学生饮水、洗澡、电话补助资格评定； 第4阶段，资助资金发放和管理。</t>
  </si>
  <si>
    <t>保证人民享有接受教育的机会，促进教育公平。体现党和政府对家庭经济困难学生的关怀，解决家庭经济困难学生学习和生活，助力学生成长成才</t>
  </si>
  <si>
    <t>确保国家资助资金真正落实到有需要的每位学生身上，帮助学生解决经济困难</t>
  </si>
  <si>
    <t>帮助家庭经济困难学生解决经济困难，保证学生学习和生活，助力学生成长成才</t>
  </si>
  <si>
    <t>总目标：激发学生奋斗精神，促进学生成长成才成功，培养德智体美劳全面发展的社会主义建设者和接班人。 第1阶段，论证项目的整体计划，制定具体实施方案，做好人员、计划等详细安排工作。 第2阶段，完成退役士兵信息收集。 第3阶段，完成各学期退役士兵助学金发放。 第4阶段，资助资金发放和管理。</t>
  </si>
  <si>
    <t>激发学生奋斗精神，促进学生成长成才成功，培养德智体美劳全面发展的社会主义建设者和接班人</t>
  </si>
  <si>
    <t>激发学生奋斗精神，促进学生成长成才成功</t>
  </si>
  <si>
    <t>智慧民航服务与管理实训基地装修改造工程实施后，提高了保障水平，为在校学生提供良好的住宿环境，为学院未来发展规划打下坚实的基础，给学校带来更好的经济效益和社会效益。</t>
  </si>
  <si>
    <t>根据相关政策发放劳务派遣管理服务费。</t>
  </si>
  <si>
    <t>预算编制质量=∣（执行数-预算数）/预算数∣</t>
  </si>
  <si>
    <t>科目调整次数</t>
  </si>
  <si>
    <t>运转保障率</t>
  </si>
  <si>
    <t>不超过预算额度</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</si>
</sst>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_);[Red]\(#,##0.000000\)"/>
  </numFmts>
  <fonts count="22">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11"/>
      <color indexed="8"/>
      <name val="宋体"/>
      <family val="3"/>
      <charset val="134"/>
      <scheme val="minor"/>
    </font>
    <font>
      <sz val="9"/>
      <name val="宋体"/>
      <family val="3"/>
      <charset val="134"/>
      <scheme val="minor"/>
    </font>
    <font>
      <sz val="11"/>
      <color theme="1"/>
      <name val="宋体"/>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3">
    <xf numFmtId="0" fontId="0" fillId="0" borderId="0">
      <alignment vertical="center"/>
    </xf>
    <xf numFmtId="0" fontId="14" fillId="0" borderId="12">
      <alignment vertical="center"/>
    </xf>
    <xf numFmtId="0" fontId="16" fillId="0" borderId="12">
      <alignment vertical="center"/>
    </xf>
  </cellStyleXfs>
  <cellXfs count="108">
    <xf numFmtId="0" fontId="0" fillId="0" borderId="0" xfId="0">
      <alignment vertical="center"/>
    </xf>
    <xf numFmtId="0" fontId="1" fillId="0" borderId="1"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right" vertical="center"/>
    </xf>
    <xf numFmtId="0" fontId="4" fillId="0" borderId="1" xfId="0" applyFont="1" applyBorder="1" applyAlignment="1">
      <alignment vertical="center"/>
    </xf>
    <xf numFmtId="0" fontId="5" fillId="2" borderId="6" xfId="0" applyFont="1" applyFill="1" applyBorder="1" applyAlignment="1">
      <alignment horizontal="center" vertical="center"/>
    </xf>
    <xf numFmtId="0" fontId="4" fillId="0" borderId="4" xfId="0" applyFont="1" applyBorder="1" applyAlignment="1">
      <alignment vertical="center" wrapText="1"/>
    </xf>
    <xf numFmtId="0" fontId="1" fillId="0" borderId="6" xfId="0" applyFont="1" applyBorder="1" applyAlignment="1">
      <alignment horizontal="left" vertical="center"/>
    </xf>
    <xf numFmtId="0" fontId="1" fillId="0" borderId="6" xfId="0" applyFont="1" applyBorder="1" applyAlignment="1">
      <alignment horizontal="right" vertical="center"/>
    </xf>
    <xf numFmtId="0" fontId="1" fillId="0" borderId="6" xfId="0" applyFont="1" applyBorder="1" applyAlignment="1">
      <alignment horizontal="left" vertical="center" wrapText="1"/>
    </xf>
    <xf numFmtId="0" fontId="7" fillId="0" borderId="6" xfId="0" applyFont="1" applyBorder="1" applyAlignment="1">
      <alignment horizontal="center" vertical="center"/>
    </xf>
    <xf numFmtId="0" fontId="7" fillId="0" borderId="6"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wrapText="1"/>
    </xf>
    <xf numFmtId="0" fontId="8" fillId="0" borderId="3" xfId="0" applyFont="1" applyBorder="1" applyAlignment="1">
      <alignment vertical="center" wrapText="1"/>
    </xf>
    <xf numFmtId="0" fontId="1" fillId="0" borderId="1" xfId="0" applyFont="1" applyBorder="1" applyAlignment="1">
      <alignment vertical="center" wrapText="1"/>
    </xf>
    <xf numFmtId="0" fontId="1" fillId="0" borderId="5" xfId="0" applyFont="1" applyBorder="1" applyAlignment="1">
      <alignment vertical="center" wrapText="1"/>
    </xf>
    <xf numFmtId="0" fontId="8" fillId="0" borderId="5" xfId="0" applyFont="1" applyBorder="1" applyAlignment="1">
      <alignment vertical="center" wrapText="1"/>
    </xf>
    <xf numFmtId="0" fontId="1" fillId="0" borderId="9" xfId="0" applyFont="1" applyBorder="1" applyAlignment="1">
      <alignmen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4" fillId="0" borderId="1"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xf>
    <xf numFmtId="0" fontId="7" fillId="0" borderId="1" xfId="0" applyFont="1" applyBorder="1" applyAlignment="1">
      <alignment vertical="center"/>
    </xf>
    <xf numFmtId="0" fontId="7" fillId="0" borderId="10" xfId="0" applyFont="1" applyBorder="1" applyAlignment="1">
      <alignment horizontal="center" vertical="center"/>
    </xf>
    <xf numFmtId="0" fontId="7" fillId="0" borderId="10" xfId="0" applyFont="1" applyBorder="1" applyAlignment="1">
      <alignment horizontal="right" vertical="center"/>
    </xf>
    <xf numFmtId="0" fontId="7" fillId="0" borderId="4" xfId="0" applyFont="1" applyBorder="1" applyAlignment="1">
      <alignment vertical="center" wrapText="1"/>
    </xf>
    <xf numFmtId="0" fontId="1" fillId="0" borderId="11"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horizontal="center" vertical="center"/>
    </xf>
    <xf numFmtId="0" fontId="1" fillId="0" borderId="9" xfId="0" applyFont="1" applyBorder="1" applyAlignment="1">
      <alignment vertical="center"/>
    </xf>
    <xf numFmtId="0" fontId="4" fillId="0" borderId="12" xfId="0" applyFont="1" applyBorder="1" applyAlignment="1">
      <alignment vertical="center" wrapText="1"/>
    </xf>
    <xf numFmtId="0" fontId="9" fillId="0" borderId="12" xfId="0" applyFont="1" applyBorder="1" applyAlignment="1">
      <alignment vertical="center" wrapText="1"/>
    </xf>
    <xf numFmtId="0" fontId="1" fillId="3" borderId="10" xfId="0" applyFont="1" applyFill="1" applyBorder="1" applyAlignment="1">
      <alignment horizontal="left" vertical="center" wrapText="1"/>
    </xf>
    <xf numFmtId="0" fontId="1" fillId="3" borderId="10" xfId="0" applyFont="1" applyFill="1" applyBorder="1" applyAlignment="1">
      <alignment horizontal="right" vertical="center"/>
    </xf>
    <xf numFmtId="0" fontId="1" fillId="3" borderId="4" xfId="0" applyFont="1" applyFill="1" applyBorder="1" applyAlignment="1">
      <alignment vertical="center"/>
    </xf>
    <xf numFmtId="0" fontId="7" fillId="3" borderId="10" xfId="0" applyFont="1" applyFill="1" applyBorder="1" applyAlignment="1">
      <alignment horizontal="right" vertical="center"/>
    </xf>
    <xf numFmtId="0" fontId="7" fillId="0" borderId="4" xfId="0" applyFont="1" applyBorder="1" applyAlignment="1">
      <alignment vertical="center"/>
    </xf>
    <xf numFmtId="0" fontId="1" fillId="0" borderId="7" xfId="0" applyFont="1" applyBorder="1" applyAlignment="1">
      <alignment vertical="center" wrapText="1"/>
    </xf>
    <xf numFmtId="0" fontId="1" fillId="0" borderId="13" xfId="0" applyFont="1" applyBorder="1" applyAlignment="1">
      <alignment vertical="center"/>
    </xf>
    <xf numFmtId="0" fontId="2" fillId="0" borderId="3" xfId="0" applyFont="1" applyBorder="1" applyAlignment="1">
      <alignment vertical="center" wrapText="1"/>
    </xf>
    <xf numFmtId="0" fontId="1" fillId="0" borderId="5" xfId="0" applyFont="1" applyBorder="1" applyAlignment="1">
      <alignment horizontal="right" vertical="center" wrapText="1"/>
    </xf>
    <xf numFmtId="0" fontId="7" fillId="0" borderId="1" xfId="0" applyFont="1" applyBorder="1" applyAlignment="1">
      <alignment vertical="center" wrapText="1"/>
    </xf>
    <xf numFmtId="0" fontId="7" fillId="0" borderId="10" xfId="0" applyFont="1" applyBorder="1" applyAlignment="1">
      <alignment horizontal="center" vertical="center" wrapText="1"/>
    </xf>
    <xf numFmtId="0" fontId="8" fillId="0" borderId="7"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4" fillId="0" borderId="4" xfId="0" applyFont="1" applyBorder="1" applyAlignment="1">
      <alignment vertical="center"/>
    </xf>
    <xf numFmtId="49" fontId="1" fillId="0" borderId="6" xfId="0" applyNumberFormat="1" applyFont="1" applyBorder="1" applyAlignment="1">
      <alignment horizontal="right" vertical="center"/>
    </xf>
    <xf numFmtId="0" fontId="10" fillId="0" borderId="12" xfId="0" applyFont="1" applyBorder="1" applyAlignment="1">
      <alignment vertical="center" wrapText="1"/>
    </xf>
    <xf numFmtId="0" fontId="8" fillId="0" borderId="4" xfId="0" applyFont="1" applyBorder="1" applyAlignment="1">
      <alignment vertical="center" wrapText="1"/>
    </xf>
    <xf numFmtId="0" fontId="1" fillId="0" borderId="14" xfId="0" applyFont="1" applyBorder="1" applyAlignment="1">
      <alignment vertical="center"/>
    </xf>
    <xf numFmtId="0" fontId="8" fillId="0" borderId="3" xfId="0" applyFont="1" applyBorder="1" applyAlignment="1">
      <alignment vertical="center"/>
    </xf>
    <xf numFmtId="0" fontId="9" fillId="0" borderId="4" xfId="0" applyFont="1" applyBorder="1" applyAlignment="1">
      <alignment vertical="center"/>
    </xf>
    <xf numFmtId="0" fontId="7" fillId="0" borderId="10" xfId="0" applyFont="1" applyBorder="1" applyAlignment="1">
      <alignment horizontal="left" vertical="center"/>
    </xf>
    <xf numFmtId="0" fontId="8" fillId="0" borderId="7" xfId="0" applyFont="1" applyBorder="1" applyAlignment="1">
      <alignment vertical="center"/>
    </xf>
    <xf numFmtId="0" fontId="1" fillId="0" borderId="6" xfId="0" applyFont="1" applyBorder="1" applyAlignment="1">
      <alignment horizontal="center" vertical="center"/>
    </xf>
    <xf numFmtId="0" fontId="11" fillId="0" borderId="3" xfId="0" applyFont="1" applyBorder="1" applyAlignment="1">
      <alignment horizontal="center" vertical="center"/>
    </xf>
    <xf numFmtId="0" fontId="8" fillId="0" borderId="5" xfId="0" applyFont="1" applyBorder="1" applyAlignment="1">
      <alignment horizontal="right" vertical="center" wrapText="1"/>
    </xf>
    <xf numFmtId="0" fontId="9" fillId="0" borderId="1" xfId="0" applyFont="1" applyBorder="1" applyAlignment="1">
      <alignment vertical="center" wrapText="1"/>
    </xf>
    <xf numFmtId="0" fontId="9" fillId="0" borderId="4" xfId="0" applyFont="1" applyBorder="1" applyAlignment="1">
      <alignment vertical="center" wrapText="1"/>
    </xf>
    <xf numFmtId="0" fontId="12" fillId="0" borderId="4" xfId="0" applyFont="1" applyBorder="1" applyAlignment="1">
      <alignment vertical="center" wrapText="1"/>
    </xf>
    <xf numFmtId="0" fontId="13" fillId="0" borderId="1" xfId="0" applyFont="1" applyBorder="1" applyAlignment="1">
      <alignment vertical="center" wrapText="1"/>
    </xf>
    <xf numFmtId="0" fontId="13" fillId="0" borderId="4" xfId="0" applyFont="1" applyBorder="1" applyAlignment="1">
      <alignment vertical="center" wrapText="1"/>
    </xf>
    <xf numFmtId="0" fontId="8" fillId="0" borderId="1" xfId="0" applyFont="1" applyBorder="1" applyAlignment="1">
      <alignment vertical="center" wrapText="1"/>
    </xf>
    <xf numFmtId="0" fontId="1" fillId="0" borderId="6" xfId="0" applyFont="1" applyBorder="1" applyAlignment="1">
      <alignment horizontal="righ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3" fillId="0" borderId="3" xfId="0" applyFont="1" applyBorder="1" applyAlignment="1">
      <alignment horizontal="center" vertical="center"/>
    </xf>
    <xf numFmtId="0" fontId="1" fillId="0" borderId="5" xfId="0" applyFont="1" applyBorder="1" applyAlignment="1">
      <alignment vertical="center"/>
    </xf>
    <xf numFmtId="0" fontId="5" fillId="2" borderId="6" xfId="0" applyFont="1" applyFill="1" applyBorder="1" applyAlignment="1">
      <alignment horizontal="center" vertical="center"/>
    </xf>
    <xf numFmtId="0" fontId="1" fillId="0" borderId="1"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right" vertical="center"/>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7" fillId="0" borderId="10" xfId="0" applyFont="1" applyBorder="1" applyAlignment="1">
      <alignment horizontal="center" vertical="center"/>
    </xf>
    <xf numFmtId="0" fontId="7" fillId="0" borderId="1" xfId="0" applyFont="1" applyBorder="1" applyAlignment="1">
      <alignment vertical="center"/>
    </xf>
    <xf numFmtId="0" fontId="1" fillId="0" borderId="5" xfId="0" applyFont="1" applyBorder="1" applyAlignment="1">
      <alignment horizontal="righ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2" fillId="0" borderId="17" xfId="1" applyFont="1" applyBorder="1" applyAlignment="1">
      <alignment vertical="center" wrapText="1"/>
    </xf>
    <xf numFmtId="0" fontId="1" fillId="0" borderId="3" xfId="1" applyFont="1" applyBorder="1" applyAlignment="1">
      <alignment vertical="center" wrapText="1"/>
    </xf>
    <xf numFmtId="0" fontId="2" fillId="0" borderId="3" xfId="1" applyFont="1" applyBorder="1" applyAlignment="1">
      <alignment vertical="center" wrapText="1"/>
    </xf>
    <xf numFmtId="0" fontId="16" fillId="0" borderId="12" xfId="2">
      <alignment vertical="center"/>
    </xf>
    <xf numFmtId="0" fontId="17" fillId="0" borderId="17" xfId="1" applyFont="1" applyBorder="1" applyAlignment="1">
      <alignment horizontal="center" vertical="center"/>
    </xf>
    <xf numFmtId="0" fontId="17" fillId="0" borderId="3" xfId="1" applyFont="1" applyBorder="1" applyAlignment="1">
      <alignment horizontal="center" vertical="center"/>
    </xf>
    <xf numFmtId="0" fontId="6" fillId="0" borderId="18" xfId="1" applyFont="1" applyBorder="1" applyAlignment="1">
      <alignment vertical="center" wrapText="1"/>
    </xf>
    <xf numFmtId="0" fontId="6" fillId="0" borderId="5" xfId="1" applyFont="1" applyBorder="1" applyAlignment="1">
      <alignment vertical="center" wrapText="1"/>
    </xf>
    <xf numFmtId="0" fontId="6" fillId="0" borderId="5" xfId="1" applyFont="1" applyBorder="1" applyAlignment="1">
      <alignment vertical="center" wrapText="1"/>
    </xf>
    <xf numFmtId="0" fontId="18" fillId="0" borderId="5" xfId="1" applyFont="1" applyBorder="1" applyAlignment="1">
      <alignment vertical="center" wrapText="1"/>
    </xf>
    <xf numFmtId="0" fontId="6" fillId="0" borderId="5" xfId="1" applyFont="1" applyBorder="1" applyAlignment="1">
      <alignment horizontal="right" vertical="center" wrapText="1"/>
    </xf>
    <xf numFmtId="0" fontId="19" fillId="0" borderId="2" xfId="1" applyFont="1" applyBorder="1" applyAlignment="1">
      <alignment horizontal="center" vertical="center" wrapText="1"/>
    </xf>
    <xf numFmtId="0" fontId="19" fillId="0" borderId="2" xfId="1" applyFont="1" applyBorder="1" applyAlignment="1">
      <alignment horizontal="center" vertical="center" wrapText="1"/>
    </xf>
    <xf numFmtId="0" fontId="20" fillId="0" borderId="2" xfId="1" applyFont="1" applyBorder="1" applyAlignment="1">
      <alignment horizontal="center" vertical="center" wrapText="1"/>
    </xf>
    <xf numFmtId="0" fontId="21" fillId="0" borderId="2" xfId="1" applyFont="1" applyBorder="1">
      <alignment vertical="center"/>
    </xf>
    <xf numFmtId="176" fontId="6" fillId="0" borderId="2" xfId="1" applyNumberFormat="1" applyFont="1" applyBorder="1" applyAlignment="1">
      <alignment horizontal="right" vertical="center" wrapText="1"/>
    </xf>
    <xf numFmtId="0" fontId="21" fillId="0" borderId="2" xfId="1" applyFont="1" applyBorder="1" applyAlignment="1">
      <alignment horizontal="left" vertical="center"/>
    </xf>
    <xf numFmtId="0" fontId="6" fillId="0" borderId="2" xfId="1" applyFont="1" applyBorder="1" applyAlignment="1">
      <alignment horizontal="left" vertical="center" wrapText="1"/>
    </xf>
    <xf numFmtId="176" fontId="6" fillId="0" borderId="2" xfId="1" applyNumberFormat="1" applyFont="1" applyBorder="1" applyAlignment="1">
      <alignment horizontal="right" vertical="center" wrapText="1"/>
    </xf>
    <xf numFmtId="0" fontId="6" fillId="0" borderId="2" xfId="1" applyFont="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3" t="s">
        <v>182</v>
      </c>
      <c r="C2" s="73"/>
      <c r="D2" s="73"/>
      <c r="E2" s="73"/>
      <c r="F2" s="5"/>
    </row>
    <row r="3" spans="1:6" ht="19.5" customHeight="1">
      <c r="A3" s="1"/>
      <c r="B3" s="74"/>
      <c r="C3" s="74"/>
      <c r="D3" s="6"/>
      <c r="E3" s="7" t="s">
        <v>183</v>
      </c>
      <c r="F3" s="5"/>
    </row>
    <row r="4" spans="1:6" ht="23.1" customHeight="1">
      <c r="A4" s="8"/>
      <c r="B4" s="75" t="s">
        <v>184</v>
      </c>
      <c r="C4" s="75"/>
      <c r="D4" s="75" t="s">
        <v>185</v>
      </c>
      <c r="E4" s="75"/>
      <c r="F4" s="10"/>
    </row>
    <row r="5" spans="1:6" ht="23.1" customHeight="1">
      <c r="A5" s="8"/>
      <c r="B5" s="9" t="s">
        <v>186</v>
      </c>
      <c r="C5" s="9" t="s">
        <v>187</v>
      </c>
      <c r="D5" s="9" t="s">
        <v>186</v>
      </c>
      <c r="E5" s="9" t="s">
        <v>187</v>
      </c>
      <c r="F5" s="10"/>
    </row>
    <row r="6" spans="1:6" ht="16.5" customHeight="1">
      <c r="A6" s="76"/>
      <c r="B6" s="11" t="s">
        <v>188</v>
      </c>
      <c r="C6" s="12" t="s">
        <v>189</v>
      </c>
      <c r="D6" s="13" t="s">
        <v>44</v>
      </c>
      <c r="E6" s="12"/>
      <c r="F6" s="5"/>
    </row>
    <row r="7" spans="1:6" ht="16.5" customHeight="1">
      <c r="A7" s="76"/>
      <c r="B7" s="11" t="s">
        <v>190</v>
      </c>
      <c r="C7" s="12"/>
      <c r="D7" s="13" t="s">
        <v>45</v>
      </c>
      <c r="E7" s="12"/>
      <c r="F7" s="5"/>
    </row>
    <row r="8" spans="1:6" ht="16.5" customHeight="1">
      <c r="A8" s="76"/>
      <c r="B8" s="11" t="s">
        <v>191</v>
      </c>
      <c r="C8" s="12"/>
      <c r="D8" s="13" t="s">
        <v>46</v>
      </c>
      <c r="E8" s="12"/>
      <c r="F8" s="5"/>
    </row>
    <row r="9" spans="1:6" ht="16.5" customHeight="1">
      <c r="A9" s="76"/>
      <c r="B9" s="11" t="s">
        <v>192</v>
      </c>
      <c r="C9" s="12" t="s">
        <v>193</v>
      </c>
      <c r="D9" s="13" t="s">
        <v>47</v>
      </c>
      <c r="E9" s="12"/>
      <c r="F9" s="5"/>
    </row>
    <row r="10" spans="1:6" ht="16.5" customHeight="1">
      <c r="A10" s="76"/>
      <c r="B10" s="11" t="s">
        <v>194</v>
      </c>
      <c r="C10" s="12" t="s">
        <v>195</v>
      </c>
      <c r="D10" s="13" t="s">
        <v>48</v>
      </c>
      <c r="E10" s="12" t="s">
        <v>196</v>
      </c>
      <c r="F10" s="5"/>
    </row>
    <row r="11" spans="1:6" ht="16.5" customHeight="1">
      <c r="A11" s="76"/>
      <c r="B11" s="11" t="s">
        <v>197</v>
      </c>
      <c r="C11" s="12"/>
      <c r="D11" s="13" t="s">
        <v>49</v>
      </c>
      <c r="E11" s="12"/>
      <c r="F11" s="5"/>
    </row>
    <row r="12" spans="1:6" ht="16.5" customHeight="1">
      <c r="A12" s="76"/>
      <c r="B12" s="11" t="s">
        <v>198</v>
      </c>
      <c r="C12" s="12"/>
      <c r="D12" s="13" t="s">
        <v>50</v>
      </c>
      <c r="E12" s="12"/>
      <c r="F12" s="5"/>
    </row>
    <row r="13" spans="1:6" ht="16.5" customHeight="1">
      <c r="A13" s="76"/>
      <c r="B13" s="11" t="s">
        <v>199</v>
      </c>
      <c r="C13" s="12"/>
      <c r="D13" s="13" t="s">
        <v>51</v>
      </c>
      <c r="E13" s="12"/>
      <c r="F13" s="5"/>
    </row>
    <row r="14" spans="1:6" ht="16.5" customHeight="1">
      <c r="A14" s="76"/>
      <c r="B14" s="11" t="s">
        <v>200</v>
      </c>
      <c r="C14" s="12" t="s">
        <v>201</v>
      </c>
      <c r="D14" s="13" t="s">
        <v>52</v>
      </c>
      <c r="E14" s="12"/>
      <c r="F14" s="5"/>
    </row>
    <row r="15" spans="1:6" ht="16.5" customHeight="1">
      <c r="A15" s="76"/>
      <c r="B15" s="11"/>
      <c r="C15" s="12"/>
      <c r="D15" s="13" t="s">
        <v>53</v>
      </c>
      <c r="E15" s="12"/>
      <c r="F15" s="5"/>
    </row>
    <row r="16" spans="1:6" ht="16.5" customHeight="1">
      <c r="A16" s="76"/>
      <c r="B16" s="11"/>
      <c r="C16" s="12"/>
      <c r="D16" s="13" t="s">
        <v>54</v>
      </c>
      <c r="E16" s="12"/>
      <c r="F16" s="5"/>
    </row>
    <row r="17" spans="1:6" ht="16.5" customHeight="1">
      <c r="A17" s="76"/>
      <c r="B17" s="11"/>
      <c r="C17" s="12"/>
      <c r="D17" s="13" t="s">
        <v>55</v>
      </c>
      <c r="E17" s="12"/>
      <c r="F17" s="5"/>
    </row>
    <row r="18" spans="1:6" ht="16.5" customHeight="1">
      <c r="A18" s="76"/>
      <c r="B18" s="11"/>
      <c r="C18" s="12"/>
      <c r="D18" s="13" t="s">
        <v>56</v>
      </c>
      <c r="E18" s="12"/>
      <c r="F18" s="5"/>
    </row>
    <row r="19" spans="1:6" ht="16.5" customHeight="1">
      <c r="A19" s="76"/>
      <c r="B19" s="11"/>
      <c r="C19" s="12"/>
      <c r="D19" s="13" t="s">
        <v>57</v>
      </c>
      <c r="E19" s="12"/>
      <c r="F19" s="5"/>
    </row>
    <row r="20" spans="1:6" ht="16.5" customHeight="1">
      <c r="A20" s="76"/>
      <c r="B20" s="11"/>
      <c r="C20" s="12"/>
      <c r="D20" s="13" t="s">
        <v>58</v>
      </c>
      <c r="E20" s="12"/>
      <c r="F20" s="5"/>
    </row>
    <row r="21" spans="1:6" ht="16.5" customHeight="1">
      <c r="A21" s="76"/>
      <c r="B21" s="11"/>
      <c r="C21" s="12"/>
      <c r="D21" s="13" t="s">
        <v>59</v>
      </c>
      <c r="E21" s="12"/>
      <c r="F21" s="5"/>
    </row>
    <row r="22" spans="1:6" ht="16.5" customHeight="1">
      <c r="A22" s="76"/>
      <c r="B22" s="11"/>
      <c r="C22" s="12"/>
      <c r="D22" s="13" t="s">
        <v>60</v>
      </c>
      <c r="E22" s="12"/>
      <c r="F22" s="5"/>
    </row>
    <row r="23" spans="1:6" ht="16.5" customHeight="1">
      <c r="A23" s="76"/>
      <c r="B23" s="11"/>
      <c r="C23" s="12"/>
      <c r="D23" s="13" t="s">
        <v>61</v>
      </c>
      <c r="E23" s="12"/>
      <c r="F23" s="5"/>
    </row>
    <row r="24" spans="1:6" ht="16.5" customHeight="1">
      <c r="A24" s="76"/>
      <c r="B24" s="11"/>
      <c r="C24" s="12"/>
      <c r="D24" s="13" t="s">
        <v>62</v>
      </c>
      <c r="E24" s="12"/>
      <c r="F24" s="5"/>
    </row>
    <row r="25" spans="1:6" ht="16.5" customHeight="1">
      <c r="A25" s="76"/>
      <c r="B25" s="11"/>
      <c r="C25" s="12"/>
      <c r="D25" s="13" t="s">
        <v>63</v>
      </c>
      <c r="E25" s="12"/>
      <c r="F25" s="5"/>
    </row>
    <row r="26" spans="1:6" ht="16.5" customHeight="1">
      <c r="A26" s="76"/>
      <c r="B26" s="11"/>
      <c r="C26" s="12"/>
      <c r="D26" s="13" t="s">
        <v>64</v>
      </c>
      <c r="E26" s="12"/>
      <c r="F26" s="5"/>
    </row>
    <row r="27" spans="1:6" ht="16.5" customHeight="1">
      <c r="A27" s="76"/>
      <c r="B27" s="11"/>
      <c r="C27" s="12"/>
      <c r="D27" s="13" t="s">
        <v>65</v>
      </c>
      <c r="E27" s="12"/>
      <c r="F27" s="5"/>
    </row>
    <row r="28" spans="1:6" ht="16.5" customHeight="1">
      <c r="A28" s="76"/>
      <c r="B28" s="11"/>
      <c r="C28" s="12"/>
      <c r="D28" s="13" t="s">
        <v>66</v>
      </c>
      <c r="E28" s="12"/>
      <c r="F28" s="5"/>
    </row>
    <row r="29" spans="1:6" ht="16.5" customHeight="1">
      <c r="A29" s="76"/>
      <c r="B29" s="11"/>
      <c r="C29" s="12"/>
      <c r="D29" s="13" t="s">
        <v>67</v>
      </c>
      <c r="E29" s="12"/>
      <c r="F29" s="5"/>
    </row>
    <row r="30" spans="1:6" ht="16.5" customHeight="1">
      <c r="A30" s="76"/>
      <c r="B30" s="11"/>
      <c r="C30" s="12"/>
      <c r="D30" s="13" t="s">
        <v>68</v>
      </c>
      <c r="E30" s="12"/>
      <c r="F30" s="5"/>
    </row>
    <row r="31" spans="1:6" ht="16.5" customHeight="1">
      <c r="A31" s="76"/>
      <c r="B31" s="11"/>
      <c r="C31" s="12"/>
      <c r="D31" s="13" t="s">
        <v>69</v>
      </c>
      <c r="E31" s="12"/>
      <c r="F31" s="5"/>
    </row>
    <row r="32" spans="1:6" ht="16.5" customHeight="1">
      <c r="A32" s="76"/>
      <c r="B32" s="11"/>
      <c r="C32" s="12"/>
      <c r="D32" s="13" t="s">
        <v>70</v>
      </c>
      <c r="E32" s="12"/>
      <c r="F32" s="5"/>
    </row>
    <row r="33" spans="1:6" ht="16.5" customHeight="1">
      <c r="A33" s="1"/>
      <c r="B33" s="14" t="s">
        <v>202</v>
      </c>
      <c r="C33" s="15" t="s">
        <v>203</v>
      </c>
      <c r="D33" s="14" t="s">
        <v>204</v>
      </c>
      <c r="E33" s="15" t="s">
        <v>196</v>
      </c>
      <c r="F33" s="5"/>
    </row>
    <row r="34" spans="1:6" ht="16.5" customHeight="1">
      <c r="A34" s="1"/>
      <c r="B34" s="11" t="s">
        <v>205</v>
      </c>
      <c r="C34" s="12" t="s">
        <v>206</v>
      </c>
      <c r="D34" s="11" t="s">
        <v>207</v>
      </c>
      <c r="E34" s="12"/>
      <c r="F34" s="5"/>
    </row>
    <row r="35" spans="1:6" ht="16.5" customHeight="1">
      <c r="A35" s="1"/>
      <c r="B35" s="14" t="s">
        <v>208</v>
      </c>
      <c r="C35" s="15" t="s">
        <v>196</v>
      </c>
      <c r="D35" s="14" t="s">
        <v>209</v>
      </c>
      <c r="E35" s="15" t="s">
        <v>196</v>
      </c>
      <c r="F35" s="5"/>
    </row>
    <row r="36" spans="1:6" ht="16.5" customHeight="1">
      <c r="A36" s="16"/>
      <c r="B36" s="16"/>
      <c r="C36" s="16"/>
      <c r="D36" s="16"/>
      <c r="E36" s="16"/>
      <c r="F36" s="17"/>
    </row>
  </sheetData>
  <mergeCells count="5">
    <mergeCell ref="B2:E2"/>
    <mergeCell ref="B3:C3"/>
    <mergeCell ref="B4:C4"/>
    <mergeCell ref="D4:E4"/>
    <mergeCell ref="A6:A32"/>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3</v>
      </c>
      <c r="H1" s="4"/>
    </row>
    <row r="2" spans="1:8" ht="22.9" customHeight="1">
      <c r="A2" s="3"/>
      <c r="B2" s="73" t="s">
        <v>421</v>
      </c>
      <c r="C2" s="73"/>
      <c r="D2" s="73"/>
      <c r="E2" s="73"/>
      <c r="F2" s="73"/>
      <c r="G2" s="73"/>
      <c r="H2" s="4"/>
    </row>
    <row r="3" spans="1:8" ht="19.5" customHeight="1">
      <c r="A3" s="6"/>
      <c r="B3" s="74"/>
      <c r="C3" s="74"/>
      <c r="D3" s="74"/>
      <c r="E3" s="6"/>
      <c r="F3" s="6"/>
      <c r="G3" s="7" t="s">
        <v>183</v>
      </c>
      <c r="H3" s="4"/>
    </row>
    <row r="4" spans="1:8" ht="23.1" customHeight="1">
      <c r="A4" s="8"/>
      <c r="B4" s="82" t="s">
        <v>231</v>
      </c>
      <c r="C4" s="82" t="s">
        <v>232</v>
      </c>
      <c r="D4" s="82" t="s">
        <v>233</v>
      </c>
      <c r="E4" s="82" t="s">
        <v>422</v>
      </c>
      <c r="F4" s="82"/>
      <c r="G4" s="82"/>
      <c r="H4" s="52"/>
    </row>
    <row r="5" spans="1:8" ht="23.1" customHeight="1">
      <c r="A5" s="8"/>
      <c r="B5" s="82"/>
      <c r="C5" s="82"/>
      <c r="D5" s="82"/>
      <c r="E5" s="24" t="s">
        <v>212</v>
      </c>
      <c r="F5" s="24" t="s">
        <v>234</v>
      </c>
      <c r="G5" s="24" t="s">
        <v>235</v>
      </c>
      <c r="H5" s="52"/>
    </row>
    <row r="6" spans="1:8" ht="16.5" customHeight="1">
      <c r="A6" s="1"/>
      <c r="B6" s="26" t="s">
        <v>155</v>
      </c>
      <c r="C6" s="26" t="s">
        <v>155</v>
      </c>
      <c r="D6" s="26" t="s">
        <v>155</v>
      </c>
      <c r="E6" s="12"/>
      <c r="F6" s="12"/>
      <c r="G6" s="12"/>
      <c r="H6" s="4"/>
    </row>
    <row r="7" spans="1:8" ht="16.5" customHeight="1">
      <c r="A7" s="28"/>
      <c r="B7" s="59"/>
      <c r="C7" s="59"/>
      <c r="D7" s="29" t="s">
        <v>229</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3</v>
      </c>
      <c r="K1" s="33"/>
      <c r="L1" s="5"/>
    </row>
    <row r="2" spans="1:12" ht="22.9" customHeight="1">
      <c r="A2" s="33"/>
      <c r="B2" s="73" t="s">
        <v>423</v>
      </c>
      <c r="C2" s="73"/>
      <c r="D2" s="73"/>
      <c r="E2" s="73"/>
      <c r="F2" s="73"/>
      <c r="G2" s="73"/>
      <c r="H2" s="73"/>
      <c r="I2" s="73"/>
      <c r="J2" s="73"/>
      <c r="K2" s="73"/>
      <c r="L2" s="5"/>
    </row>
    <row r="3" spans="1:12" ht="19.5" customHeight="1">
      <c r="A3" s="20"/>
      <c r="B3" s="79"/>
      <c r="C3" s="79"/>
      <c r="D3" s="79"/>
      <c r="E3" s="79"/>
      <c r="F3" s="20"/>
      <c r="G3" s="54"/>
      <c r="H3" s="20"/>
      <c r="I3" s="54"/>
      <c r="J3" s="54"/>
      <c r="K3" s="46" t="s">
        <v>183</v>
      </c>
      <c r="L3" s="50"/>
    </row>
    <row r="4" spans="1:12" ht="22.9" customHeight="1">
      <c r="A4" s="25"/>
      <c r="B4" s="81" t="s">
        <v>424</v>
      </c>
      <c r="C4" s="81" t="s">
        <v>425</v>
      </c>
      <c r="D4" s="81" t="s">
        <v>426</v>
      </c>
      <c r="E4" s="81" t="s">
        <v>427</v>
      </c>
      <c r="F4" s="81" t="s">
        <v>428</v>
      </c>
      <c r="G4" s="81"/>
      <c r="H4" s="81"/>
      <c r="I4" s="81"/>
      <c r="J4" s="81"/>
      <c r="K4" s="81"/>
      <c r="L4" s="10"/>
    </row>
    <row r="5" spans="1:12" ht="22.9" customHeight="1">
      <c r="A5" s="8"/>
      <c r="B5" s="81"/>
      <c r="C5" s="81"/>
      <c r="D5" s="81"/>
      <c r="E5" s="81"/>
      <c r="F5" s="81" t="s">
        <v>429</v>
      </c>
      <c r="G5" s="81" t="s">
        <v>430</v>
      </c>
      <c r="H5" s="81"/>
      <c r="I5" s="81"/>
      <c r="J5" s="81"/>
      <c r="K5" s="81"/>
      <c r="L5" s="37"/>
    </row>
    <row r="6" spans="1:12" ht="22.9" customHeight="1">
      <c r="A6" s="25"/>
      <c r="B6" s="81"/>
      <c r="C6" s="81"/>
      <c r="D6" s="81"/>
      <c r="E6" s="81"/>
      <c r="F6" s="81"/>
      <c r="G6" s="23" t="s">
        <v>214</v>
      </c>
      <c r="H6" s="23" t="s">
        <v>431</v>
      </c>
      <c r="I6" s="23" t="s">
        <v>432</v>
      </c>
      <c r="J6" s="23" t="s">
        <v>433</v>
      </c>
      <c r="K6" s="23" t="s">
        <v>434</v>
      </c>
      <c r="L6" s="10"/>
    </row>
    <row r="7" spans="1:12" ht="16.5" customHeight="1">
      <c r="A7" s="19"/>
      <c r="B7" s="61">
        <v>2022</v>
      </c>
      <c r="C7" s="12" t="s">
        <v>435</v>
      </c>
      <c r="D7" s="12" t="s">
        <v>436</v>
      </c>
      <c r="E7" s="12" t="s">
        <v>437</v>
      </c>
      <c r="F7" s="12" t="s">
        <v>438</v>
      </c>
      <c r="G7" s="12" t="s">
        <v>255</v>
      </c>
      <c r="H7" s="12" t="s">
        <v>261</v>
      </c>
      <c r="I7" s="12" t="s">
        <v>358</v>
      </c>
      <c r="J7" s="12" t="s">
        <v>358</v>
      </c>
      <c r="K7" s="12" t="s">
        <v>439</v>
      </c>
      <c r="L7" s="5"/>
    </row>
    <row r="8" spans="1:12" ht="16.5" customHeight="1">
      <c r="A8" s="19"/>
      <c r="B8" s="61" t="s">
        <v>440</v>
      </c>
      <c r="C8" s="12" t="s">
        <v>441</v>
      </c>
      <c r="D8" s="12"/>
      <c r="E8" s="12"/>
      <c r="F8" s="12" t="s">
        <v>306</v>
      </c>
      <c r="G8" s="12" t="s">
        <v>415</v>
      </c>
      <c r="H8" s="12" t="s">
        <v>442</v>
      </c>
      <c r="I8" s="12" t="s">
        <v>443</v>
      </c>
      <c r="J8" s="12" t="s">
        <v>365</v>
      </c>
      <c r="K8" s="12" t="s">
        <v>410</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3" t="s">
        <v>444</v>
      </c>
      <c r="C2" s="73"/>
      <c r="D2" s="73"/>
      <c r="E2" s="73"/>
      <c r="F2" s="73"/>
      <c r="G2" s="73"/>
      <c r="H2" s="55" t="s">
        <v>445</v>
      </c>
    </row>
    <row r="3" spans="1:8" ht="19.5" customHeight="1">
      <c r="A3" s="21"/>
      <c r="B3" s="79"/>
      <c r="C3" s="79"/>
      <c r="D3" s="20"/>
      <c r="E3" s="20"/>
      <c r="F3" s="20"/>
      <c r="G3" s="63" t="s">
        <v>183</v>
      </c>
      <c r="H3" s="55"/>
    </row>
    <row r="4" spans="1:8" ht="23.1" customHeight="1">
      <c r="A4" s="64"/>
      <c r="B4" s="81" t="s">
        <v>319</v>
      </c>
      <c r="C4" s="81" t="s">
        <v>446</v>
      </c>
      <c r="D4" s="81"/>
      <c r="E4" s="81"/>
      <c r="F4" s="81" t="s">
        <v>447</v>
      </c>
      <c r="G4" s="81" t="s">
        <v>448</v>
      </c>
      <c r="H4" s="65"/>
    </row>
    <row r="5" spans="1:8" ht="23.1" customHeight="1">
      <c r="A5" s="8"/>
      <c r="B5" s="81"/>
      <c r="C5" s="23" t="s">
        <v>449</v>
      </c>
      <c r="D5" s="23" t="s">
        <v>450</v>
      </c>
      <c r="E5" s="23" t="s">
        <v>451</v>
      </c>
      <c r="F5" s="81"/>
      <c r="G5" s="81"/>
      <c r="H5" s="66"/>
    </row>
    <row r="6" spans="1:8" ht="16.5" customHeight="1">
      <c r="A6" s="67"/>
      <c r="B6" s="29" t="s">
        <v>229</v>
      </c>
      <c r="C6" s="59"/>
      <c r="D6" s="59"/>
      <c r="E6" s="59"/>
      <c r="F6" s="59"/>
      <c r="G6" s="12"/>
      <c r="H6" s="68"/>
    </row>
    <row r="7" spans="1:8" ht="16.5" customHeight="1">
      <c r="A7" s="69"/>
      <c r="B7" s="26" t="s">
        <v>155</v>
      </c>
      <c r="C7" s="26" t="s">
        <v>155</v>
      </c>
      <c r="D7" s="26" t="s">
        <v>155</v>
      </c>
      <c r="E7" s="26" t="s">
        <v>155</v>
      </c>
      <c r="F7" s="26" t="s">
        <v>155</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tabSelected="1" topLeftCell="A28" workbookViewId="0"/>
  </sheetViews>
  <sheetFormatPr defaultColWidth="9" defaultRowHeight="13.5"/>
  <cols>
    <col min="1" max="2" width="15.375" style="91" customWidth="1"/>
    <col min="3" max="3" width="12.375" style="91" customWidth="1"/>
    <col min="4" max="4" width="10.5" style="91" customWidth="1"/>
    <col min="5" max="5" width="11.375" style="91" customWidth="1"/>
    <col min="6" max="8" width="14.375" style="91" customWidth="1"/>
    <col min="9" max="9" width="28.875" style="91" customWidth="1"/>
    <col min="10" max="11" width="12.375" style="91" customWidth="1"/>
    <col min="12" max="12" width="24.25" style="91" customWidth="1"/>
    <col min="13" max="13" width="12.625" style="91" customWidth="1"/>
    <col min="14" max="14" width="14.5" style="91" customWidth="1"/>
    <col min="15" max="15" width="12.625" style="91" customWidth="1"/>
    <col min="16" max="16" width="10.75" style="91" customWidth="1"/>
    <col min="17" max="17" width="8.375" style="91" customWidth="1"/>
    <col min="18" max="16384" width="9" style="91"/>
  </cols>
  <sheetData>
    <row r="1" spans="1:16">
      <c r="A1" s="88"/>
      <c r="B1" s="89"/>
      <c r="C1" s="89"/>
      <c r="D1" s="89"/>
      <c r="E1" s="89"/>
      <c r="F1" s="89"/>
      <c r="G1" s="89"/>
      <c r="H1" s="89"/>
      <c r="I1" s="90"/>
      <c r="J1" s="89"/>
      <c r="K1" s="89"/>
      <c r="L1" s="89"/>
      <c r="M1" s="89"/>
      <c r="N1" s="89"/>
      <c r="O1" s="89"/>
      <c r="P1" s="89"/>
    </row>
    <row r="2" spans="1:16" ht="14.25">
      <c r="A2" s="92" t="s">
        <v>452</v>
      </c>
      <c r="B2" s="93"/>
      <c r="C2" s="93"/>
      <c r="D2" s="93"/>
      <c r="E2" s="93"/>
      <c r="F2" s="93"/>
      <c r="G2" s="93"/>
      <c r="H2" s="93"/>
      <c r="I2" s="93"/>
      <c r="J2" s="93"/>
      <c r="K2" s="93"/>
      <c r="L2" s="93"/>
      <c r="M2" s="93"/>
      <c r="N2" s="93"/>
      <c r="O2" s="93"/>
      <c r="P2" s="93"/>
    </row>
    <row r="3" spans="1:16">
      <c r="A3" s="94"/>
      <c r="B3" s="95"/>
      <c r="C3" s="96"/>
      <c r="D3" s="96"/>
      <c r="E3" s="96"/>
      <c r="F3" s="96"/>
      <c r="G3" s="96"/>
      <c r="H3" s="96"/>
      <c r="I3" s="97"/>
      <c r="J3" s="97"/>
      <c r="K3" s="97"/>
      <c r="L3" s="97"/>
      <c r="M3" s="97"/>
      <c r="N3" s="96"/>
      <c r="O3" s="98" t="s">
        <v>183</v>
      </c>
      <c r="P3" s="98"/>
    </row>
    <row r="4" spans="1:16">
      <c r="A4" s="99" t="s">
        <v>393</v>
      </c>
      <c r="B4" s="99" t="s">
        <v>319</v>
      </c>
      <c r="C4" s="99" t="s">
        <v>453</v>
      </c>
      <c r="D4" s="99" t="s">
        <v>454</v>
      </c>
      <c r="E4" s="99" t="s">
        <v>455</v>
      </c>
      <c r="F4" s="99" t="s">
        <v>456</v>
      </c>
      <c r="G4" s="99" t="s">
        <v>457</v>
      </c>
      <c r="H4" s="99"/>
      <c r="I4" s="99" t="s">
        <v>458</v>
      </c>
      <c r="J4" s="99" t="s">
        <v>459</v>
      </c>
      <c r="K4" s="99" t="s">
        <v>460</v>
      </c>
      <c r="L4" s="99" t="s">
        <v>461</v>
      </c>
      <c r="M4" s="99" t="s">
        <v>462</v>
      </c>
      <c r="N4" s="99" t="s">
        <v>463</v>
      </c>
      <c r="O4" s="99" t="s">
        <v>464</v>
      </c>
      <c r="P4" s="99" t="s">
        <v>465</v>
      </c>
    </row>
    <row r="5" spans="1:16">
      <c r="A5" s="99"/>
      <c r="B5" s="99"/>
      <c r="C5" s="99"/>
      <c r="D5" s="99"/>
      <c r="E5" s="99"/>
      <c r="F5" s="99"/>
      <c r="G5" s="100" t="s">
        <v>466</v>
      </c>
      <c r="H5" s="100" t="s">
        <v>467</v>
      </c>
      <c r="I5" s="99"/>
      <c r="J5" s="99"/>
      <c r="K5" s="99"/>
      <c r="L5" s="99"/>
      <c r="M5" s="99"/>
      <c r="N5" s="99"/>
      <c r="O5" s="99"/>
      <c r="P5" s="99"/>
    </row>
    <row r="6" spans="1:16">
      <c r="A6" s="101" t="s">
        <v>212</v>
      </c>
      <c r="B6" s="102"/>
      <c r="C6" s="102"/>
      <c r="D6" s="102"/>
      <c r="E6" s="102"/>
      <c r="F6" s="103">
        <f>SUM(F7:F105)</f>
        <v>1165.0075550000001</v>
      </c>
      <c r="G6" s="103">
        <f>SUM(G7:G105)</f>
        <v>1157.5525550000002</v>
      </c>
      <c r="H6" s="103">
        <f>SUM(H7:H105)</f>
        <v>7.4550000000000001</v>
      </c>
      <c r="I6" s="102"/>
      <c r="J6" s="102"/>
      <c r="K6" s="102"/>
      <c r="L6" s="102"/>
      <c r="M6" s="102"/>
      <c r="N6" s="104"/>
      <c r="O6" s="102"/>
      <c r="P6" s="102"/>
    </row>
    <row r="7" spans="1:16">
      <c r="A7" s="105" t="s">
        <v>468</v>
      </c>
      <c r="B7" s="105" t="s">
        <v>469</v>
      </c>
      <c r="C7" s="105" t="s">
        <v>470</v>
      </c>
      <c r="D7" s="105" t="s">
        <v>471</v>
      </c>
      <c r="E7" s="105">
        <v>84171184</v>
      </c>
      <c r="F7" s="106">
        <v>46.74</v>
      </c>
      <c r="G7" s="106">
        <v>46.74</v>
      </c>
      <c r="H7" s="106"/>
      <c r="I7" s="105" t="s">
        <v>530</v>
      </c>
      <c r="J7" s="107" t="s">
        <v>531</v>
      </c>
      <c r="K7" s="107" t="s">
        <v>532</v>
      </c>
      <c r="L7" s="107" t="s">
        <v>533</v>
      </c>
      <c r="M7" s="107" t="s">
        <v>534</v>
      </c>
      <c r="N7" s="107" t="s">
        <v>472</v>
      </c>
      <c r="O7" s="107" t="s">
        <v>473</v>
      </c>
      <c r="P7" s="107"/>
    </row>
    <row r="8" spans="1:16">
      <c r="A8" s="105"/>
      <c r="B8" s="105"/>
      <c r="C8" s="105"/>
      <c r="D8" s="105"/>
      <c r="E8" s="105"/>
      <c r="F8" s="106"/>
      <c r="G8" s="106"/>
      <c r="H8" s="106"/>
      <c r="I8" s="105"/>
      <c r="J8" s="107" t="s">
        <v>531</v>
      </c>
      <c r="K8" s="107" t="s">
        <v>532</v>
      </c>
      <c r="L8" s="107" t="s">
        <v>535</v>
      </c>
      <c r="M8" s="107" t="s">
        <v>534</v>
      </c>
      <c r="N8" s="107" t="s">
        <v>474</v>
      </c>
      <c r="O8" s="107" t="s">
        <v>473</v>
      </c>
      <c r="P8" s="107" t="s">
        <v>475</v>
      </c>
    </row>
    <row r="9" spans="1:16">
      <c r="A9" s="105"/>
      <c r="B9" s="105"/>
      <c r="C9" s="105"/>
      <c r="D9" s="105"/>
      <c r="E9" s="105"/>
      <c r="F9" s="106"/>
      <c r="G9" s="106"/>
      <c r="H9" s="106"/>
      <c r="I9" s="105"/>
      <c r="J9" s="107" t="s">
        <v>531</v>
      </c>
      <c r="K9" s="107" t="s">
        <v>532</v>
      </c>
      <c r="L9" s="107" t="s">
        <v>536</v>
      </c>
      <c r="M9" s="107" t="s">
        <v>534</v>
      </c>
      <c r="N9" s="107" t="s">
        <v>474</v>
      </c>
      <c r="O9" s="107" t="s">
        <v>473</v>
      </c>
      <c r="P9" s="107" t="s">
        <v>475</v>
      </c>
    </row>
    <row r="10" spans="1:16">
      <c r="A10" s="105"/>
      <c r="B10" s="105"/>
      <c r="C10" s="105"/>
      <c r="D10" s="105"/>
      <c r="E10" s="105"/>
      <c r="F10" s="106"/>
      <c r="G10" s="106"/>
      <c r="H10" s="106"/>
      <c r="I10" s="105"/>
      <c r="J10" s="107" t="s">
        <v>531</v>
      </c>
      <c r="K10" s="107" t="s">
        <v>537</v>
      </c>
      <c r="L10" s="107" t="s">
        <v>538</v>
      </c>
      <c r="M10" s="107" t="s">
        <v>539</v>
      </c>
      <c r="N10" s="107" t="s">
        <v>476</v>
      </c>
      <c r="O10" s="107" t="s">
        <v>477</v>
      </c>
      <c r="P10" s="107" t="s">
        <v>475</v>
      </c>
    </row>
    <row r="11" spans="1:16">
      <c r="A11" s="105"/>
      <c r="B11" s="105"/>
      <c r="C11" s="105"/>
      <c r="D11" s="105"/>
      <c r="E11" s="105"/>
      <c r="F11" s="106"/>
      <c r="G11" s="106"/>
      <c r="H11" s="106"/>
      <c r="I11" s="105"/>
      <c r="J11" s="107" t="s">
        <v>531</v>
      </c>
      <c r="K11" s="107" t="s">
        <v>540</v>
      </c>
      <c r="L11" s="107" t="s">
        <v>541</v>
      </c>
      <c r="M11" s="107" t="s">
        <v>542</v>
      </c>
      <c r="N11" s="107" t="s">
        <v>478</v>
      </c>
      <c r="O11" s="107" t="s">
        <v>479</v>
      </c>
      <c r="P11" s="107" t="s">
        <v>480</v>
      </c>
    </row>
    <row r="12" spans="1:16">
      <c r="A12" s="105"/>
      <c r="B12" s="105"/>
      <c r="C12" s="105"/>
      <c r="D12" s="105"/>
      <c r="E12" s="105"/>
      <c r="F12" s="106"/>
      <c r="G12" s="106"/>
      <c r="H12" s="106"/>
      <c r="I12" s="105"/>
      <c r="J12" s="107" t="s">
        <v>543</v>
      </c>
      <c r="K12" s="107" t="s">
        <v>544</v>
      </c>
      <c r="L12" s="107" t="s">
        <v>545</v>
      </c>
      <c r="M12" s="107" t="s">
        <v>542</v>
      </c>
      <c r="N12" s="107" t="s">
        <v>481</v>
      </c>
      <c r="O12" s="107" t="s">
        <v>482</v>
      </c>
      <c r="P12" s="107"/>
    </row>
    <row r="13" spans="1:16" ht="22.5">
      <c r="A13" s="105"/>
      <c r="B13" s="105"/>
      <c r="C13" s="105"/>
      <c r="D13" s="105"/>
      <c r="E13" s="105"/>
      <c r="F13" s="106"/>
      <c r="G13" s="106"/>
      <c r="H13" s="106"/>
      <c r="I13" s="105"/>
      <c r="J13" s="107" t="s">
        <v>546</v>
      </c>
      <c r="K13" s="107" t="s">
        <v>547</v>
      </c>
      <c r="L13" s="107" t="s">
        <v>548</v>
      </c>
      <c r="M13" s="107" t="s">
        <v>539</v>
      </c>
      <c r="N13" s="107" t="s">
        <v>483</v>
      </c>
      <c r="O13" s="107" t="s">
        <v>477</v>
      </c>
      <c r="P13" s="107"/>
    </row>
    <row r="14" spans="1:16">
      <c r="A14" s="105"/>
      <c r="B14" s="105"/>
      <c r="C14" s="105"/>
      <c r="D14" s="105"/>
      <c r="E14" s="105"/>
      <c r="F14" s="106"/>
      <c r="G14" s="106"/>
      <c r="H14" s="106"/>
      <c r="I14" s="105"/>
      <c r="J14" s="107" t="s">
        <v>549</v>
      </c>
      <c r="K14" s="107" t="s">
        <v>550</v>
      </c>
      <c r="L14" s="107" t="s">
        <v>551</v>
      </c>
      <c r="M14" s="107" t="s">
        <v>552</v>
      </c>
      <c r="N14" s="107" t="s">
        <v>492</v>
      </c>
      <c r="O14" s="107"/>
      <c r="P14" s="107"/>
    </row>
    <row r="15" spans="1:16">
      <c r="A15" s="105"/>
      <c r="B15" s="105" t="s">
        <v>484</v>
      </c>
      <c r="C15" s="105" t="s">
        <v>485</v>
      </c>
      <c r="D15" s="105" t="s">
        <v>486</v>
      </c>
      <c r="E15" s="105">
        <v>84171107</v>
      </c>
      <c r="F15" s="106">
        <v>304.08340700000002</v>
      </c>
      <c r="G15" s="106">
        <v>304.08340700000002</v>
      </c>
      <c r="H15" s="106"/>
      <c r="I15" s="105" t="s">
        <v>553</v>
      </c>
      <c r="J15" s="107" t="s">
        <v>531</v>
      </c>
      <c r="K15" s="107" t="s">
        <v>537</v>
      </c>
      <c r="L15" s="107" t="s">
        <v>554</v>
      </c>
      <c r="M15" s="107" t="s">
        <v>542</v>
      </c>
      <c r="N15" s="107" t="s">
        <v>487</v>
      </c>
      <c r="O15" s="107" t="s">
        <v>477</v>
      </c>
      <c r="P15" s="107" t="s">
        <v>480</v>
      </c>
    </row>
    <row r="16" spans="1:16">
      <c r="A16" s="105"/>
      <c r="B16" s="105"/>
      <c r="C16" s="105"/>
      <c r="D16" s="105"/>
      <c r="E16" s="105"/>
      <c r="F16" s="106"/>
      <c r="G16" s="106"/>
      <c r="H16" s="106"/>
      <c r="I16" s="105"/>
      <c r="J16" s="107" t="s">
        <v>531</v>
      </c>
      <c r="K16" s="107" t="s">
        <v>537</v>
      </c>
      <c r="L16" s="107" t="s">
        <v>555</v>
      </c>
      <c r="M16" s="107" t="s">
        <v>534</v>
      </c>
      <c r="N16" s="107" t="s">
        <v>476</v>
      </c>
      <c r="O16" s="107" t="s">
        <v>477</v>
      </c>
      <c r="P16" s="107" t="s">
        <v>475</v>
      </c>
    </row>
    <row r="17" spans="1:16">
      <c r="A17" s="105"/>
      <c r="B17" s="105"/>
      <c r="C17" s="105"/>
      <c r="D17" s="105"/>
      <c r="E17" s="105"/>
      <c r="F17" s="106"/>
      <c r="G17" s="106"/>
      <c r="H17" s="106"/>
      <c r="I17" s="105"/>
      <c r="J17" s="107" t="s">
        <v>531</v>
      </c>
      <c r="K17" s="107" t="s">
        <v>537</v>
      </c>
      <c r="L17" s="107" t="s">
        <v>556</v>
      </c>
      <c r="M17" s="107" t="s">
        <v>534</v>
      </c>
      <c r="N17" s="107" t="s">
        <v>476</v>
      </c>
      <c r="O17" s="107" t="s">
        <v>477</v>
      </c>
      <c r="P17" s="107" t="s">
        <v>475</v>
      </c>
    </row>
    <row r="18" spans="1:16" ht="22.5">
      <c r="A18" s="105"/>
      <c r="B18" s="105"/>
      <c r="C18" s="105"/>
      <c r="D18" s="105"/>
      <c r="E18" s="105"/>
      <c r="F18" s="106"/>
      <c r="G18" s="106"/>
      <c r="H18" s="106"/>
      <c r="I18" s="105"/>
      <c r="J18" s="107" t="s">
        <v>531</v>
      </c>
      <c r="K18" s="107" t="s">
        <v>532</v>
      </c>
      <c r="L18" s="107" t="s">
        <v>557</v>
      </c>
      <c r="M18" s="107" t="s">
        <v>534</v>
      </c>
      <c r="N18" s="107" t="s">
        <v>488</v>
      </c>
      <c r="O18" s="107" t="s">
        <v>489</v>
      </c>
      <c r="P18" s="107" t="s">
        <v>475</v>
      </c>
    </row>
    <row r="19" spans="1:16">
      <c r="A19" s="105"/>
      <c r="B19" s="105"/>
      <c r="C19" s="105"/>
      <c r="D19" s="105"/>
      <c r="E19" s="105"/>
      <c r="F19" s="106"/>
      <c r="G19" s="106"/>
      <c r="H19" s="106"/>
      <c r="I19" s="105"/>
      <c r="J19" s="107" t="s">
        <v>531</v>
      </c>
      <c r="K19" s="107" t="s">
        <v>532</v>
      </c>
      <c r="L19" s="107" t="s">
        <v>558</v>
      </c>
      <c r="M19" s="107" t="s">
        <v>534</v>
      </c>
      <c r="N19" s="107" t="s">
        <v>472</v>
      </c>
      <c r="O19" s="107" t="s">
        <v>489</v>
      </c>
      <c r="P19" s="107" t="s">
        <v>475</v>
      </c>
    </row>
    <row r="20" spans="1:16" ht="22.5">
      <c r="A20" s="105"/>
      <c r="B20" s="105"/>
      <c r="C20" s="105"/>
      <c r="D20" s="105"/>
      <c r="E20" s="105"/>
      <c r="F20" s="106"/>
      <c r="G20" s="106"/>
      <c r="H20" s="106"/>
      <c r="I20" s="105"/>
      <c r="J20" s="107" t="s">
        <v>531</v>
      </c>
      <c r="K20" s="107" t="s">
        <v>540</v>
      </c>
      <c r="L20" s="107" t="s">
        <v>559</v>
      </c>
      <c r="M20" s="107" t="s">
        <v>534</v>
      </c>
      <c r="N20" s="107" t="s">
        <v>490</v>
      </c>
      <c r="O20" s="107" t="s">
        <v>479</v>
      </c>
      <c r="P20" s="107" t="s">
        <v>475</v>
      </c>
    </row>
    <row r="21" spans="1:16">
      <c r="A21" s="105"/>
      <c r="B21" s="105"/>
      <c r="C21" s="105"/>
      <c r="D21" s="105"/>
      <c r="E21" s="105"/>
      <c r="F21" s="106"/>
      <c r="G21" s="106"/>
      <c r="H21" s="106"/>
      <c r="I21" s="105"/>
      <c r="J21" s="107" t="s">
        <v>531</v>
      </c>
      <c r="K21" s="107" t="s">
        <v>540</v>
      </c>
      <c r="L21" s="107" t="s">
        <v>560</v>
      </c>
      <c r="M21" s="107" t="s">
        <v>534</v>
      </c>
      <c r="N21" s="107" t="s">
        <v>491</v>
      </c>
      <c r="O21" s="107" t="s">
        <v>479</v>
      </c>
      <c r="P21" s="107" t="s">
        <v>475</v>
      </c>
    </row>
    <row r="22" spans="1:16">
      <c r="A22" s="105"/>
      <c r="B22" s="105"/>
      <c r="C22" s="105"/>
      <c r="D22" s="105"/>
      <c r="E22" s="105"/>
      <c r="F22" s="106"/>
      <c r="G22" s="106"/>
      <c r="H22" s="106"/>
      <c r="I22" s="105"/>
      <c r="J22" s="107" t="s">
        <v>549</v>
      </c>
      <c r="K22" s="107" t="s">
        <v>561</v>
      </c>
      <c r="L22" s="107" t="s">
        <v>562</v>
      </c>
      <c r="M22" s="107" t="s">
        <v>552</v>
      </c>
      <c r="N22" s="107" t="s">
        <v>492</v>
      </c>
      <c r="O22" s="107"/>
      <c r="P22" s="107" t="s">
        <v>475</v>
      </c>
    </row>
    <row r="23" spans="1:16" ht="22.5">
      <c r="A23" s="105"/>
      <c r="B23" s="105"/>
      <c r="C23" s="105"/>
      <c r="D23" s="105"/>
      <c r="E23" s="105"/>
      <c r="F23" s="106"/>
      <c r="G23" s="106"/>
      <c r="H23" s="106"/>
      <c r="I23" s="105"/>
      <c r="J23" s="107" t="s">
        <v>549</v>
      </c>
      <c r="K23" s="107" t="s">
        <v>563</v>
      </c>
      <c r="L23" s="107" t="s">
        <v>564</v>
      </c>
      <c r="M23" s="107" t="s">
        <v>552</v>
      </c>
      <c r="N23" s="107" t="s">
        <v>492</v>
      </c>
      <c r="O23" s="107"/>
      <c r="P23" s="107" t="s">
        <v>475</v>
      </c>
    </row>
    <row r="24" spans="1:16">
      <c r="A24" s="105"/>
      <c r="B24" s="105"/>
      <c r="C24" s="105"/>
      <c r="D24" s="105"/>
      <c r="E24" s="105"/>
      <c r="F24" s="106"/>
      <c r="G24" s="106"/>
      <c r="H24" s="106"/>
      <c r="I24" s="105"/>
      <c r="J24" s="107" t="s">
        <v>549</v>
      </c>
      <c r="K24" s="107" t="s">
        <v>565</v>
      </c>
      <c r="L24" s="107" t="s">
        <v>566</v>
      </c>
      <c r="M24" s="107" t="s">
        <v>534</v>
      </c>
      <c r="N24" s="107" t="s">
        <v>493</v>
      </c>
      <c r="O24" s="107" t="s">
        <v>494</v>
      </c>
      <c r="P24" s="107" t="s">
        <v>475</v>
      </c>
    </row>
    <row r="25" spans="1:16" ht="33.75">
      <c r="A25" s="105"/>
      <c r="B25" s="105"/>
      <c r="C25" s="105"/>
      <c r="D25" s="105"/>
      <c r="E25" s="105"/>
      <c r="F25" s="106"/>
      <c r="G25" s="106"/>
      <c r="H25" s="106"/>
      <c r="I25" s="105"/>
      <c r="J25" s="107" t="s">
        <v>549</v>
      </c>
      <c r="K25" s="107" t="s">
        <v>550</v>
      </c>
      <c r="L25" s="107" t="s">
        <v>567</v>
      </c>
      <c r="M25" s="107" t="s">
        <v>552</v>
      </c>
      <c r="N25" s="107" t="s">
        <v>492</v>
      </c>
      <c r="O25" s="107"/>
      <c r="P25" s="107" t="s">
        <v>475</v>
      </c>
    </row>
    <row r="26" spans="1:16" ht="22.5">
      <c r="A26" s="105"/>
      <c r="B26" s="105"/>
      <c r="C26" s="105"/>
      <c r="D26" s="105"/>
      <c r="E26" s="105"/>
      <c r="F26" s="106"/>
      <c r="G26" s="106"/>
      <c r="H26" s="106"/>
      <c r="I26" s="105"/>
      <c r="J26" s="107" t="s">
        <v>546</v>
      </c>
      <c r="K26" s="107" t="s">
        <v>547</v>
      </c>
      <c r="L26" s="107" t="s">
        <v>568</v>
      </c>
      <c r="M26" s="107" t="s">
        <v>539</v>
      </c>
      <c r="N26" s="107" t="s">
        <v>495</v>
      </c>
      <c r="O26" s="107" t="s">
        <v>477</v>
      </c>
      <c r="P26" s="107" t="s">
        <v>475</v>
      </c>
    </row>
    <row r="27" spans="1:16" ht="22.5">
      <c r="A27" s="105"/>
      <c r="B27" s="105"/>
      <c r="C27" s="105"/>
      <c r="D27" s="105"/>
      <c r="E27" s="105"/>
      <c r="F27" s="106"/>
      <c r="G27" s="106"/>
      <c r="H27" s="106"/>
      <c r="I27" s="105"/>
      <c r="J27" s="107" t="s">
        <v>546</v>
      </c>
      <c r="K27" s="107" t="s">
        <v>547</v>
      </c>
      <c r="L27" s="107" t="s">
        <v>569</v>
      </c>
      <c r="M27" s="107" t="s">
        <v>539</v>
      </c>
      <c r="N27" s="107" t="s">
        <v>495</v>
      </c>
      <c r="O27" s="107" t="s">
        <v>477</v>
      </c>
      <c r="P27" s="107" t="s">
        <v>475</v>
      </c>
    </row>
    <row r="28" spans="1:16" ht="22.5">
      <c r="A28" s="105"/>
      <c r="B28" s="105"/>
      <c r="C28" s="105"/>
      <c r="D28" s="105"/>
      <c r="E28" s="105"/>
      <c r="F28" s="106"/>
      <c r="G28" s="106"/>
      <c r="H28" s="106"/>
      <c r="I28" s="105"/>
      <c r="J28" s="107" t="s">
        <v>546</v>
      </c>
      <c r="K28" s="107" t="s">
        <v>547</v>
      </c>
      <c r="L28" s="107" t="s">
        <v>570</v>
      </c>
      <c r="M28" s="107" t="s">
        <v>539</v>
      </c>
      <c r="N28" s="107" t="s">
        <v>495</v>
      </c>
      <c r="O28" s="107" t="s">
        <v>477</v>
      </c>
      <c r="P28" s="107" t="s">
        <v>475</v>
      </c>
    </row>
    <row r="29" spans="1:16">
      <c r="A29" s="105"/>
      <c r="B29" s="105"/>
      <c r="C29" s="105"/>
      <c r="D29" s="105"/>
      <c r="E29" s="105"/>
      <c r="F29" s="106"/>
      <c r="G29" s="106"/>
      <c r="H29" s="106"/>
      <c r="I29" s="105"/>
      <c r="J29" s="107" t="s">
        <v>543</v>
      </c>
      <c r="K29" s="107" t="s">
        <v>544</v>
      </c>
      <c r="L29" s="107" t="s">
        <v>571</v>
      </c>
      <c r="M29" s="107" t="s">
        <v>542</v>
      </c>
      <c r="N29" s="107">
        <v>304.08340700000002</v>
      </c>
      <c r="O29" s="107" t="s">
        <v>482</v>
      </c>
      <c r="P29" s="107"/>
    </row>
    <row r="30" spans="1:16">
      <c r="A30" s="105"/>
      <c r="B30" s="105" t="s">
        <v>496</v>
      </c>
      <c r="C30" s="105" t="s">
        <v>470</v>
      </c>
      <c r="D30" s="105" t="s">
        <v>497</v>
      </c>
      <c r="E30" s="105">
        <v>84171076</v>
      </c>
      <c r="F30" s="106">
        <v>122.78</v>
      </c>
      <c r="G30" s="106">
        <v>122.78</v>
      </c>
      <c r="H30" s="106"/>
      <c r="I30" s="105" t="s">
        <v>572</v>
      </c>
      <c r="J30" s="107" t="s">
        <v>531</v>
      </c>
      <c r="K30" s="107" t="s">
        <v>532</v>
      </c>
      <c r="L30" s="107" t="s">
        <v>573</v>
      </c>
      <c r="M30" s="107" t="s">
        <v>542</v>
      </c>
      <c r="N30" s="107" t="s">
        <v>498</v>
      </c>
      <c r="O30" s="107" t="s">
        <v>499</v>
      </c>
      <c r="P30" s="107" t="s">
        <v>480</v>
      </c>
    </row>
    <row r="31" spans="1:16" ht="33.75">
      <c r="A31" s="105"/>
      <c r="B31" s="105"/>
      <c r="C31" s="105"/>
      <c r="D31" s="105"/>
      <c r="E31" s="105"/>
      <c r="F31" s="106"/>
      <c r="G31" s="106"/>
      <c r="H31" s="106"/>
      <c r="I31" s="105"/>
      <c r="J31" s="107" t="s">
        <v>531</v>
      </c>
      <c r="K31" s="107" t="s">
        <v>537</v>
      </c>
      <c r="L31" s="107" t="s">
        <v>574</v>
      </c>
      <c r="M31" s="107" t="s">
        <v>552</v>
      </c>
      <c r="N31" s="107" t="s">
        <v>492</v>
      </c>
      <c r="O31" s="107"/>
      <c r="P31" s="107" t="s">
        <v>475</v>
      </c>
    </row>
    <row r="32" spans="1:16">
      <c r="A32" s="105"/>
      <c r="B32" s="105"/>
      <c r="C32" s="105"/>
      <c r="D32" s="105"/>
      <c r="E32" s="105"/>
      <c r="F32" s="106"/>
      <c r="G32" s="106"/>
      <c r="H32" s="106"/>
      <c r="I32" s="105"/>
      <c r="J32" s="107" t="s">
        <v>531</v>
      </c>
      <c r="K32" s="107" t="s">
        <v>540</v>
      </c>
      <c r="L32" s="107" t="s">
        <v>575</v>
      </c>
      <c r="M32" s="107" t="s">
        <v>552</v>
      </c>
      <c r="N32" s="107" t="s">
        <v>492</v>
      </c>
      <c r="O32" s="107"/>
      <c r="P32" s="107" t="s">
        <v>475</v>
      </c>
    </row>
    <row r="33" spans="1:16">
      <c r="A33" s="105"/>
      <c r="B33" s="105"/>
      <c r="C33" s="105"/>
      <c r="D33" s="105"/>
      <c r="E33" s="105"/>
      <c r="F33" s="106"/>
      <c r="G33" s="106"/>
      <c r="H33" s="106"/>
      <c r="I33" s="105"/>
      <c r="J33" s="107" t="s">
        <v>549</v>
      </c>
      <c r="K33" s="107" t="s">
        <v>563</v>
      </c>
      <c r="L33" s="107" t="s">
        <v>576</v>
      </c>
      <c r="M33" s="107" t="s">
        <v>552</v>
      </c>
      <c r="N33" s="107" t="s">
        <v>492</v>
      </c>
      <c r="O33" s="107"/>
      <c r="P33" s="107" t="s">
        <v>475</v>
      </c>
    </row>
    <row r="34" spans="1:16" ht="56.25">
      <c r="A34" s="105"/>
      <c r="B34" s="105"/>
      <c r="C34" s="105"/>
      <c r="D34" s="105"/>
      <c r="E34" s="105"/>
      <c r="F34" s="106"/>
      <c r="G34" s="106"/>
      <c r="H34" s="106"/>
      <c r="I34" s="105"/>
      <c r="J34" s="107" t="s">
        <v>549</v>
      </c>
      <c r="K34" s="107" t="s">
        <v>550</v>
      </c>
      <c r="L34" s="107" t="s">
        <v>577</v>
      </c>
      <c r="M34" s="107" t="s">
        <v>552</v>
      </c>
      <c r="N34" s="107" t="s">
        <v>492</v>
      </c>
      <c r="O34" s="107"/>
      <c r="P34" s="107" t="s">
        <v>475</v>
      </c>
    </row>
    <row r="35" spans="1:16" ht="33.75">
      <c r="A35" s="105"/>
      <c r="B35" s="105"/>
      <c r="C35" s="105"/>
      <c r="D35" s="105"/>
      <c r="E35" s="105"/>
      <c r="F35" s="106"/>
      <c r="G35" s="106"/>
      <c r="H35" s="106"/>
      <c r="I35" s="105"/>
      <c r="J35" s="107" t="s">
        <v>549</v>
      </c>
      <c r="K35" s="107" t="s">
        <v>561</v>
      </c>
      <c r="L35" s="107" t="s">
        <v>578</v>
      </c>
      <c r="M35" s="107" t="s">
        <v>552</v>
      </c>
      <c r="N35" s="107" t="s">
        <v>492</v>
      </c>
      <c r="O35" s="107"/>
      <c r="P35" s="107" t="s">
        <v>475</v>
      </c>
    </row>
    <row r="36" spans="1:16" ht="33.75">
      <c r="A36" s="105"/>
      <c r="B36" s="105"/>
      <c r="C36" s="105"/>
      <c r="D36" s="105"/>
      <c r="E36" s="105"/>
      <c r="F36" s="106"/>
      <c r="G36" s="106"/>
      <c r="H36" s="106"/>
      <c r="I36" s="105"/>
      <c r="J36" s="107" t="s">
        <v>549</v>
      </c>
      <c r="K36" s="107" t="s">
        <v>565</v>
      </c>
      <c r="L36" s="107" t="s">
        <v>579</v>
      </c>
      <c r="M36" s="107" t="s">
        <v>552</v>
      </c>
      <c r="N36" s="107" t="s">
        <v>492</v>
      </c>
      <c r="O36" s="107"/>
      <c r="P36" s="107" t="s">
        <v>475</v>
      </c>
    </row>
    <row r="37" spans="1:16">
      <c r="A37" s="105"/>
      <c r="B37" s="105"/>
      <c r="C37" s="105"/>
      <c r="D37" s="105"/>
      <c r="E37" s="105"/>
      <c r="F37" s="106"/>
      <c r="G37" s="106"/>
      <c r="H37" s="106"/>
      <c r="I37" s="105"/>
      <c r="J37" s="107" t="s">
        <v>543</v>
      </c>
      <c r="K37" s="107" t="s">
        <v>544</v>
      </c>
      <c r="L37" s="107" t="s">
        <v>580</v>
      </c>
      <c r="M37" s="107" t="s">
        <v>542</v>
      </c>
      <c r="N37" s="107">
        <v>122.78</v>
      </c>
      <c r="O37" s="107" t="s">
        <v>482</v>
      </c>
      <c r="P37" s="107" t="s">
        <v>480</v>
      </c>
    </row>
    <row r="38" spans="1:16" ht="22.5">
      <c r="A38" s="105"/>
      <c r="B38" s="105"/>
      <c r="C38" s="105"/>
      <c r="D38" s="105"/>
      <c r="E38" s="105"/>
      <c r="F38" s="106"/>
      <c r="G38" s="106"/>
      <c r="H38" s="106"/>
      <c r="I38" s="105"/>
      <c r="J38" s="107" t="s">
        <v>546</v>
      </c>
      <c r="K38" s="107" t="s">
        <v>547</v>
      </c>
      <c r="L38" s="107" t="s">
        <v>581</v>
      </c>
      <c r="M38" s="107" t="s">
        <v>539</v>
      </c>
      <c r="N38" s="107" t="s">
        <v>483</v>
      </c>
      <c r="O38" s="107" t="s">
        <v>477</v>
      </c>
      <c r="P38" s="107" t="s">
        <v>475</v>
      </c>
    </row>
    <row r="39" spans="1:16">
      <c r="A39" s="105"/>
      <c r="B39" s="105" t="s">
        <v>500</v>
      </c>
      <c r="C39" s="105" t="s">
        <v>470</v>
      </c>
      <c r="D39" s="105" t="s">
        <v>497</v>
      </c>
      <c r="E39" s="105">
        <v>84171076</v>
      </c>
      <c r="F39" s="106">
        <v>1.1879999999999999</v>
      </c>
      <c r="G39" s="106">
        <v>1.1879999999999999</v>
      </c>
      <c r="H39" s="106"/>
      <c r="I39" s="105" t="s">
        <v>582</v>
      </c>
      <c r="J39" s="107" t="s">
        <v>531</v>
      </c>
      <c r="K39" s="107" t="s">
        <v>532</v>
      </c>
      <c r="L39" s="107" t="s">
        <v>583</v>
      </c>
      <c r="M39" s="107" t="s">
        <v>534</v>
      </c>
      <c r="N39" s="107" t="s">
        <v>472</v>
      </c>
      <c r="O39" s="107" t="s">
        <v>499</v>
      </c>
      <c r="P39" s="107"/>
    </row>
    <row r="40" spans="1:16" ht="22.5">
      <c r="A40" s="105"/>
      <c r="B40" s="105"/>
      <c r="C40" s="105"/>
      <c r="D40" s="105"/>
      <c r="E40" s="105"/>
      <c r="F40" s="106"/>
      <c r="G40" s="106"/>
      <c r="H40" s="106"/>
      <c r="I40" s="105"/>
      <c r="J40" s="107" t="s">
        <v>531</v>
      </c>
      <c r="K40" s="107" t="s">
        <v>537</v>
      </c>
      <c r="L40" s="107" t="s">
        <v>584</v>
      </c>
      <c r="M40" s="107" t="s">
        <v>552</v>
      </c>
      <c r="N40" s="107" t="s">
        <v>501</v>
      </c>
      <c r="O40" s="107"/>
      <c r="P40" s="107"/>
    </row>
    <row r="41" spans="1:16">
      <c r="A41" s="105"/>
      <c r="B41" s="105"/>
      <c r="C41" s="105"/>
      <c r="D41" s="105"/>
      <c r="E41" s="105"/>
      <c r="F41" s="106"/>
      <c r="G41" s="106"/>
      <c r="H41" s="106"/>
      <c r="I41" s="105"/>
      <c r="J41" s="107" t="s">
        <v>531</v>
      </c>
      <c r="K41" s="107" t="s">
        <v>540</v>
      </c>
      <c r="L41" s="107" t="s">
        <v>585</v>
      </c>
      <c r="M41" s="107" t="s">
        <v>552</v>
      </c>
      <c r="N41" s="107" t="s">
        <v>502</v>
      </c>
      <c r="O41" s="107" t="s">
        <v>479</v>
      </c>
      <c r="P41" s="107"/>
    </row>
    <row r="42" spans="1:16">
      <c r="A42" s="105"/>
      <c r="B42" s="105"/>
      <c r="C42" s="105"/>
      <c r="D42" s="105"/>
      <c r="E42" s="105"/>
      <c r="F42" s="106"/>
      <c r="G42" s="106"/>
      <c r="H42" s="106"/>
      <c r="I42" s="105"/>
      <c r="J42" s="107" t="s">
        <v>531</v>
      </c>
      <c r="K42" s="107" t="s">
        <v>540</v>
      </c>
      <c r="L42" s="107" t="s">
        <v>586</v>
      </c>
      <c r="M42" s="107" t="s">
        <v>552</v>
      </c>
      <c r="N42" s="107" t="s">
        <v>503</v>
      </c>
      <c r="O42" s="107" t="s">
        <v>479</v>
      </c>
      <c r="P42" s="107"/>
    </row>
    <row r="43" spans="1:16" ht="33.75">
      <c r="A43" s="105"/>
      <c r="B43" s="105"/>
      <c r="C43" s="105"/>
      <c r="D43" s="105"/>
      <c r="E43" s="105"/>
      <c r="F43" s="106"/>
      <c r="G43" s="106"/>
      <c r="H43" s="106"/>
      <c r="I43" s="105"/>
      <c r="J43" s="107" t="s">
        <v>531</v>
      </c>
      <c r="K43" s="107" t="s">
        <v>540</v>
      </c>
      <c r="L43" s="107" t="s">
        <v>587</v>
      </c>
      <c r="M43" s="107" t="s">
        <v>552</v>
      </c>
      <c r="N43" s="107" t="s">
        <v>504</v>
      </c>
      <c r="O43" s="107" t="s">
        <v>479</v>
      </c>
      <c r="P43" s="107"/>
    </row>
    <row r="44" spans="1:16" ht="22.5">
      <c r="A44" s="105"/>
      <c r="B44" s="105"/>
      <c r="C44" s="105"/>
      <c r="D44" s="105"/>
      <c r="E44" s="105"/>
      <c r="F44" s="106"/>
      <c r="G44" s="106"/>
      <c r="H44" s="106"/>
      <c r="I44" s="105"/>
      <c r="J44" s="107" t="s">
        <v>549</v>
      </c>
      <c r="K44" s="107" t="s">
        <v>561</v>
      </c>
      <c r="L44" s="107" t="s">
        <v>588</v>
      </c>
      <c r="M44" s="107" t="s">
        <v>552</v>
      </c>
      <c r="N44" s="107" t="s">
        <v>492</v>
      </c>
      <c r="O44" s="107"/>
      <c r="P44" s="107"/>
    </row>
    <row r="45" spans="1:16" ht="22.5">
      <c r="A45" s="105"/>
      <c r="B45" s="105"/>
      <c r="C45" s="105"/>
      <c r="D45" s="105"/>
      <c r="E45" s="105"/>
      <c r="F45" s="106"/>
      <c r="G45" s="106"/>
      <c r="H45" s="106"/>
      <c r="I45" s="105"/>
      <c r="J45" s="107" t="s">
        <v>549</v>
      </c>
      <c r="K45" s="107" t="s">
        <v>565</v>
      </c>
      <c r="L45" s="107" t="s">
        <v>589</v>
      </c>
      <c r="M45" s="107" t="s">
        <v>552</v>
      </c>
      <c r="N45" s="107" t="s">
        <v>492</v>
      </c>
      <c r="O45" s="107"/>
      <c r="P45" s="107"/>
    </row>
    <row r="46" spans="1:16" ht="22.5">
      <c r="A46" s="105"/>
      <c r="B46" s="105"/>
      <c r="C46" s="105"/>
      <c r="D46" s="105"/>
      <c r="E46" s="105"/>
      <c r="F46" s="106"/>
      <c r="G46" s="106"/>
      <c r="H46" s="106"/>
      <c r="I46" s="105"/>
      <c r="J46" s="107" t="s">
        <v>549</v>
      </c>
      <c r="K46" s="107" t="s">
        <v>563</v>
      </c>
      <c r="L46" s="107" t="s">
        <v>590</v>
      </c>
      <c r="M46" s="107" t="s">
        <v>552</v>
      </c>
      <c r="N46" s="107" t="s">
        <v>492</v>
      </c>
      <c r="O46" s="107"/>
      <c r="P46" s="107"/>
    </row>
    <row r="47" spans="1:16" ht="22.5">
      <c r="A47" s="105"/>
      <c r="B47" s="105"/>
      <c r="C47" s="105"/>
      <c r="D47" s="105"/>
      <c r="E47" s="105"/>
      <c r="F47" s="106"/>
      <c r="G47" s="106"/>
      <c r="H47" s="106"/>
      <c r="I47" s="105"/>
      <c r="J47" s="107" t="s">
        <v>549</v>
      </c>
      <c r="K47" s="107" t="s">
        <v>550</v>
      </c>
      <c r="L47" s="107" t="s">
        <v>591</v>
      </c>
      <c r="M47" s="107" t="s">
        <v>552</v>
      </c>
      <c r="N47" s="107" t="s">
        <v>492</v>
      </c>
      <c r="O47" s="107"/>
      <c r="P47" s="107"/>
    </row>
    <row r="48" spans="1:16">
      <c r="A48" s="105"/>
      <c r="B48" s="105"/>
      <c r="C48" s="105"/>
      <c r="D48" s="105"/>
      <c r="E48" s="105"/>
      <c r="F48" s="106"/>
      <c r="G48" s="106"/>
      <c r="H48" s="106"/>
      <c r="I48" s="105"/>
      <c r="J48" s="107" t="s">
        <v>543</v>
      </c>
      <c r="K48" s="107" t="s">
        <v>544</v>
      </c>
      <c r="L48" s="107" t="s">
        <v>592</v>
      </c>
      <c r="M48" s="107" t="s">
        <v>534</v>
      </c>
      <c r="N48" s="107" t="s">
        <v>505</v>
      </c>
      <c r="O48" s="107" t="s">
        <v>506</v>
      </c>
      <c r="P48" s="107"/>
    </row>
    <row r="49" spans="1:16" ht="22.5">
      <c r="A49" s="105"/>
      <c r="B49" s="105"/>
      <c r="C49" s="105"/>
      <c r="D49" s="105"/>
      <c r="E49" s="105"/>
      <c r="F49" s="106"/>
      <c r="G49" s="106"/>
      <c r="H49" s="106"/>
      <c r="I49" s="105"/>
      <c r="J49" s="107" t="s">
        <v>546</v>
      </c>
      <c r="K49" s="107" t="s">
        <v>547</v>
      </c>
      <c r="L49" s="107" t="s">
        <v>593</v>
      </c>
      <c r="M49" s="107" t="s">
        <v>534</v>
      </c>
      <c r="N49" s="107" t="s">
        <v>483</v>
      </c>
      <c r="O49" s="107" t="s">
        <v>477</v>
      </c>
      <c r="P49" s="107"/>
    </row>
    <row r="50" spans="1:16">
      <c r="A50" s="105"/>
      <c r="B50" s="105" t="s">
        <v>507</v>
      </c>
      <c r="C50" s="105" t="s">
        <v>470</v>
      </c>
      <c r="D50" s="105" t="s">
        <v>497</v>
      </c>
      <c r="E50" s="105">
        <v>84171076</v>
      </c>
      <c r="F50" s="106">
        <v>176.22</v>
      </c>
      <c r="G50" s="106">
        <v>176.22</v>
      </c>
      <c r="H50" s="106"/>
      <c r="I50" s="105" t="s">
        <v>594</v>
      </c>
      <c r="J50" s="107" t="s">
        <v>531</v>
      </c>
      <c r="K50" s="107" t="s">
        <v>540</v>
      </c>
      <c r="L50" s="107" t="s">
        <v>575</v>
      </c>
      <c r="M50" s="107" t="s">
        <v>552</v>
      </c>
      <c r="N50" s="107" t="s">
        <v>492</v>
      </c>
      <c r="O50" s="107"/>
      <c r="P50" s="107" t="s">
        <v>475</v>
      </c>
    </row>
    <row r="51" spans="1:16" ht="22.5">
      <c r="A51" s="105"/>
      <c r="B51" s="105"/>
      <c r="C51" s="105"/>
      <c r="D51" s="105"/>
      <c r="E51" s="105"/>
      <c r="F51" s="106"/>
      <c r="G51" s="106"/>
      <c r="H51" s="106"/>
      <c r="I51" s="105"/>
      <c r="J51" s="107" t="s">
        <v>531</v>
      </c>
      <c r="K51" s="107" t="s">
        <v>537</v>
      </c>
      <c r="L51" s="107" t="s">
        <v>595</v>
      </c>
      <c r="M51" s="107" t="s">
        <v>552</v>
      </c>
      <c r="N51" s="107" t="s">
        <v>492</v>
      </c>
      <c r="O51" s="107"/>
      <c r="P51" s="107" t="s">
        <v>475</v>
      </c>
    </row>
    <row r="52" spans="1:16">
      <c r="A52" s="105"/>
      <c r="B52" s="105"/>
      <c r="C52" s="105"/>
      <c r="D52" s="105"/>
      <c r="E52" s="105"/>
      <c r="F52" s="106"/>
      <c r="G52" s="106"/>
      <c r="H52" s="106"/>
      <c r="I52" s="105"/>
      <c r="J52" s="107" t="s">
        <v>531</v>
      </c>
      <c r="K52" s="107" t="s">
        <v>532</v>
      </c>
      <c r="L52" s="107" t="s">
        <v>596</v>
      </c>
      <c r="M52" s="107" t="s">
        <v>542</v>
      </c>
      <c r="N52" s="107" t="s">
        <v>508</v>
      </c>
      <c r="O52" s="107" t="s">
        <v>499</v>
      </c>
      <c r="P52" s="107" t="s">
        <v>480</v>
      </c>
    </row>
    <row r="53" spans="1:16">
      <c r="A53" s="105"/>
      <c r="B53" s="105"/>
      <c r="C53" s="105"/>
      <c r="D53" s="105"/>
      <c r="E53" s="105"/>
      <c r="F53" s="106"/>
      <c r="G53" s="106"/>
      <c r="H53" s="106"/>
      <c r="I53" s="105"/>
      <c r="J53" s="107" t="s">
        <v>543</v>
      </c>
      <c r="K53" s="107" t="s">
        <v>544</v>
      </c>
      <c r="L53" s="107" t="s">
        <v>580</v>
      </c>
      <c r="M53" s="107" t="s">
        <v>542</v>
      </c>
      <c r="N53" s="107">
        <v>176.22</v>
      </c>
      <c r="O53" s="107" t="s">
        <v>482</v>
      </c>
      <c r="P53" s="107" t="s">
        <v>480</v>
      </c>
    </row>
    <row r="54" spans="1:16" ht="22.5">
      <c r="A54" s="105"/>
      <c r="B54" s="105"/>
      <c r="C54" s="105"/>
      <c r="D54" s="105"/>
      <c r="E54" s="105"/>
      <c r="F54" s="106"/>
      <c r="G54" s="106"/>
      <c r="H54" s="106"/>
      <c r="I54" s="105"/>
      <c r="J54" s="107" t="s">
        <v>546</v>
      </c>
      <c r="K54" s="107" t="s">
        <v>547</v>
      </c>
      <c r="L54" s="107" t="s">
        <v>548</v>
      </c>
      <c r="M54" s="107" t="s">
        <v>539</v>
      </c>
      <c r="N54" s="107" t="s">
        <v>483</v>
      </c>
      <c r="O54" s="107" t="s">
        <v>477</v>
      </c>
      <c r="P54" s="107" t="s">
        <v>475</v>
      </c>
    </row>
    <row r="55" spans="1:16">
      <c r="A55" s="105"/>
      <c r="B55" s="105"/>
      <c r="C55" s="105"/>
      <c r="D55" s="105"/>
      <c r="E55" s="105"/>
      <c r="F55" s="106"/>
      <c r="G55" s="106"/>
      <c r="H55" s="106"/>
      <c r="I55" s="105"/>
      <c r="J55" s="107" t="s">
        <v>549</v>
      </c>
      <c r="K55" s="107" t="s">
        <v>550</v>
      </c>
      <c r="L55" s="107" t="s">
        <v>551</v>
      </c>
      <c r="M55" s="107" t="s">
        <v>552</v>
      </c>
      <c r="N55" s="107" t="s">
        <v>492</v>
      </c>
      <c r="O55" s="107"/>
      <c r="P55" s="107" t="s">
        <v>475</v>
      </c>
    </row>
    <row r="56" spans="1:16" ht="22.5">
      <c r="A56" s="105"/>
      <c r="B56" s="105"/>
      <c r="C56" s="105"/>
      <c r="D56" s="105"/>
      <c r="E56" s="105"/>
      <c r="F56" s="106"/>
      <c r="G56" s="106"/>
      <c r="H56" s="106"/>
      <c r="I56" s="105"/>
      <c r="J56" s="107" t="s">
        <v>549</v>
      </c>
      <c r="K56" s="107" t="s">
        <v>565</v>
      </c>
      <c r="L56" s="107" t="s">
        <v>597</v>
      </c>
      <c r="M56" s="107" t="s">
        <v>552</v>
      </c>
      <c r="N56" s="107" t="s">
        <v>492</v>
      </c>
      <c r="O56" s="107"/>
      <c r="P56" s="107" t="s">
        <v>475</v>
      </c>
    </row>
    <row r="57" spans="1:16">
      <c r="A57" s="105"/>
      <c r="B57" s="105"/>
      <c r="C57" s="105"/>
      <c r="D57" s="105"/>
      <c r="E57" s="105"/>
      <c r="F57" s="106"/>
      <c r="G57" s="106"/>
      <c r="H57" s="106"/>
      <c r="I57" s="105"/>
      <c r="J57" s="107" t="s">
        <v>549</v>
      </c>
      <c r="K57" s="107" t="s">
        <v>563</v>
      </c>
      <c r="L57" s="107" t="s">
        <v>576</v>
      </c>
      <c r="M57" s="107" t="s">
        <v>552</v>
      </c>
      <c r="N57" s="107" t="s">
        <v>492</v>
      </c>
      <c r="O57" s="107"/>
      <c r="P57" s="107" t="s">
        <v>475</v>
      </c>
    </row>
    <row r="58" spans="1:16">
      <c r="A58" s="105"/>
      <c r="B58" s="105"/>
      <c r="C58" s="105"/>
      <c r="D58" s="105"/>
      <c r="E58" s="105"/>
      <c r="F58" s="106"/>
      <c r="G58" s="106"/>
      <c r="H58" s="106"/>
      <c r="I58" s="105"/>
      <c r="J58" s="107" t="s">
        <v>549</v>
      </c>
      <c r="K58" s="107" t="s">
        <v>561</v>
      </c>
      <c r="L58" s="107" t="s">
        <v>598</v>
      </c>
      <c r="M58" s="107" t="s">
        <v>552</v>
      </c>
      <c r="N58" s="107" t="s">
        <v>492</v>
      </c>
      <c r="O58" s="107"/>
      <c r="P58" s="107" t="s">
        <v>475</v>
      </c>
    </row>
    <row r="59" spans="1:16">
      <c r="A59" s="105"/>
      <c r="B59" s="105" t="s">
        <v>509</v>
      </c>
      <c r="C59" s="105" t="s">
        <v>470</v>
      </c>
      <c r="D59" s="105" t="s">
        <v>510</v>
      </c>
      <c r="E59" s="105">
        <v>69215069</v>
      </c>
      <c r="F59" s="106">
        <v>100</v>
      </c>
      <c r="G59" s="106">
        <v>100</v>
      </c>
      <c r="H59" s="106"/>
      <c r="I59" s="105" t="s">
        <v>599</v>
      </c>
      <c r="J59" s="107" t="s">
        <v>549</v>
      </c>
      <c r="K59" s="107" t="s">
        <v>565</v>
      </c>
      <c r="L59" s="107" t="s">
        <v>600</v>
      </c>
      <c r="M59" s="107" t="s">
        <v>539</v>
      </c>
      <c r="N59" s="107" t="s">
        <v>511</v>
      </c>
      <c r="O59" s="107" t="s">
        <v>494</v>
      </c>
      <c r="P59" s="107"/>
    </row>
    <row r="60" spans="1:16">
      <c r="A60" s="105"/>
      <c r="B60" s="105"/>
      <c r="C60" s="105"/>
      <c r="D60" s="105"/>
      <c r="E60" s="105"/>
      <c r="F60" s="106"/>
      <c r="G60" s="106"/>
      <c r="H60" s="106"/>
      <c r="I60" s="105"/>
      <c r="J60" s="107" t="s">
        <v>549</v>
      </c>
      <c r="K60" s="107" t="s">
        <v>561</v>
      </c>
      <c r="L60" s="107" t="s">
        <v>601</v>
      </c>
      <c r="M60" s="107" t="s">
        <v>534</v>
      </c>
      <c r="N60" s="107" t="s">
        <v>476</v>
      </c>
      <c r="O60" s="107" t="s">
        <v>477</v>
      </c>
      <c r="P60" s="107"/>
    </row>
    <row r="61" spans="1:16">
      <c r="A61" s="105"/>
      <c r="B61" s="105"/>
      <c r="C61" s="105"/>
      <c r="D61" s="105"/>
      <c r="E61" s="105"/>
      <c r="F61" s="106"/>
      <c r="G61" s="106"/>
      <c r="H61" s="106"/>
      <c r="I61" s="105"/>
      <c r="J61" s="107" t="s">
        <v>549</v>
      </c>
      <c r="K61" s="107" t="s">
        <v>563</v>
      </c>
      <c r="L61" s="107" t="s">
        <v>602</v>
      </c>
      <c r="M61" s="107" t="s">
        <v>534</v>
      </c>
      <c r="N61" s="107" t="s">
        <v>476</v>
      </c>
      <c r="O61" s="107" t="s">
        <v>477</v>
      </c>
      <c r="P61" s="107"/>
    </row>
    <row r="62" spans="1:16">
      <c r="A62" s="105"/>
      <c r="B62" s="105"/>
      <c r="C62" s="105"/>
      <c r="D62" s="105"/>
      <c r="E62" s="105"/>
      <c r="F62" s="106"/>
      <c r="G62" s="106"/>
      <c r="H62" s="106"/>
      <c r="I62" s="105"/>
      <c r="J62" s="107" t="s">
        <v>549</v>
      </c>
      <c r="K62" s="107" t="s">
        <v>550</v>
      </c>
      <c r="L62" s="107" t="s">
        <v>603</v>
      </c>
      <c r="M62" s="107" t="s">
        <v>534</v>
      </c>
      <c r="N62" s="107" t="s">
        <v>476</v>
      </c>
      <c r="O62" s="107" t="s">
        <v>477</v>
      </c>
      <c r="P62" s="107"/>
    </row>
    <row r="63" spans="1:16" ht="22.5">
      <c r="A63" s="105"/>
      <c r="B63" s="105"/>
      <c r="C63" s="105"/>
      <c r="D63" s="105"/>
      <c r="E63" s="105"/>
      <c r="F63" s="106"/>
      <c r="G63" s="106"/>
      <c r="H63" s="106"/>
      <c r="I63" s="105"/>
      <c r="J63" s="107" t="s">
        <v>546</v>
      </c>
      <c r="K63" s="107" t="s">
        <v>547</v>
      </c>
      <c r="L63" s="107" t="s">
        <v>604</v>
      </c>
      <c r="M63" s="107" t="s">
        <v>539</v>
      </c>
      <c r="N63" s="107" t="s">
        <v>495</v>
      </c>
      <c r="O63" s="107" t="s">
        <v>477</v>
      </c>
      <c r="P63" s="107"/>
    </row>
    <row r="64" spans="1:16">
      <c r="A64" s="105"/>
      <c r="B64" s="105"/>
      <c r="C64" s="105"/>
      <c r="D64" s="105"/>
      <c r="E64" s="105"/>
      <c r="F64" s="106"/>
      <c r="G64" s="106"/>
      <c r="H64" s="106"/>
      <c r="I64" s="105"/>
      <c r="J64" s="107" t="s">
        <v>531</v>
      </c>
      <c r="K64" s="107" t="s">
        <v>537</v>
      </c>
      <c r="L64" s="107" t="s">
        <v>605</v>
      </c>
      <c r="M64" s="107" t="s">
        <v>534</v>
      </c>
      <c r="N64" s="107" t="s">
        <v>476</v>
      </c>
      <c r="O64" s="107" t="s">
        <v>477</v>
      </c>
      <c r="P64" s="107"/>
    </row>
    <row r="65" spans="1:16">
      <c r="A65" s="105"/>
      <c r="B65" s="105"/>
      <c r="C65" s="105"/>
      <c r="D65" s="105"/>
      <c r="E65" s="105"/>
      <c r="F65" s="106"/>
      <c r="G65" s="106"/>
      <c r="H65" s="106"/>
      <c r="I65" s="105"/>
      <c r="J65" s="107" t="s">
        <v>531</v>
      </c>
      <c r="K65" s="107" t="s">
        <v>540</v>
      </c>
      <c r="L65" s="107" t="s">
        <v>606</v>
      </c>
      <c r="M65" s="107" t="s">
        <v>534</v>
      </c>
      <c r="N65" s="107" t="s">
        <v>476</v>
      </c>
      <c r="O65" s="107" t="s">
        <v>477</v>
      </c>
      <c r="P65" s="107"/>
    </row>
    <row r="66" spans="1:16">
      <c r="A66" s="105"/>
      <c r="B66" s="105"/>
      <c r="C66" s="105"/>
      <c r="D66" s="105"/>
      <c r="E66" s="105"/>
      <c r="F66" s="106"/>
      <c r="G66" s="106"/>
      <c r="H66" s="106"/>
      <c r="I66" s="105"/>
      <c r="J66" s="107" t="s">
        <v>531</v>
      </c>
      <c r="K66" s="107" t="s">
        <v>532</v>
      </c>
      <c r="L66" s="107" t="s">
        <v>606</v>
      </c>
      <c r="M66" s="107" t="s">
        <v>534</v>
      </c>
      <c r="N66" s="107" t="s">
        <v>476</v>
      </c>
      <c r="O66" s="107" t="s">
        <v>477</v>
      </c>
      <c r="P66" s="107"/>
    </row>
    <row r="67" spans="1:16">
      <c r="A67" s="105"/>
      <c r="B67" s="105" t="s">
        <v>512</v>
      </c>
      <c r="C67" s="105" t="s">
        <v>470</v>
      </c>
      <c r="D67" s="105" t="s">
        <v>513</v>
      </c>
      <c r="E67" s="105">
        <v>69215069</v>
      </c>
      <c r="F67" s="106">
        <v>165.84214800000001</v>
      </c>
      <c r="G67" s="106">
        <v>165.84214800000001</v>
      </c>
      <c r="H67" s="106"/>
      <c r="I67" s="105" t="s">
        <v>607</v>
      </c>
      <c r="J67" s="107" t="s">
        <v>549</v>
      </c>
      <c r="K67" s="107" t="s">
        <v>563</v>
      </c>
      <c r="L67" s="107" t="s">
        <v>602</v>
      </c>
      <c r="M67" s="107" t="s">
        <v>539</v>
      </c>
      <c r="N67" s="107" t="s">
        <v>495</v>
      </c>
      <c r="O67" s="107" t="s">
        <v>477</v>
      </c>
      <c r="P67" s="107"/>
    </row>
    <row r="68" spans="1:16">
      <c r="A68" s="105"/>
      <c r="B68" s="105"/>
      <c r="C68" s="105"/>
      <c r="D68" s="105"/>
      <c r="E68" s="105"/>
      <c r="F68" s="106"/>
      <c r="G68" s="106"/>
      <c r="H68" s="106"/>
      <c r="I68" s="105"/>
      <c r="J68" s="107" t="s">
        <v>549</v>
      </c>
      <c r="K68" s="107" t="s">
        <v>565</v>
      </c>
      <c r="L68" s="107" t="s">
        <v>600</v>
      </c>
      <c r="M68" s="107" t="s">
        <v>539</v>
      </c>
      <c r="N68" s="107" t="s">
        <v>511</v>
      </c>
      <c r="O68" s="107" t="s">
        <v>494</v>
      </c>
      <c r="P68" s="107"/>
    </row>
    <row r="69" spans="1:16">
      <c r="A69" s="105"/>
      <c r="B69" s="105"/>
      <c r="C69" s="105"/>
      <c r="D69" s="105"/>
      <c r="E69" s="105"/>
      <c r="F69" s="106"/>
      <c r="G69" s="106"/>
      <c r="H69" s="106"/>
      <c r="I69" s="105"/>
      <c r="J69" s="107" t="s">
        <v>549</v>
      </c>
      <c r="K69" s="107" t="s">
        <v>550</v>
      </c>
      <c r="L69" s="107" t="s">
        <v>603</v>
      </c>
      <c r="M69" s="107" t="s">
        <v>539</v>
      </c>
      <c r="N69" s="107" t="s">
        <v>495</v>
      </c>
      <c r="O69" s="107" t="s">
        <v>477</v>
      </c>
      <c r="P69" s="107"/>
    </row>
    <row r="70" spans="1:16">
      <c r="A70" s="105"/>
      <c r="B70" s="105"/>
      <c r="C70" s="105"/>
      <c r="D70" s="105"/>
      <c r="E70" s="105"/>
      <c r="F70" s="106"/>
      <c r="G70" s="106"/>
      <c r="H70" s="106"/>
      <c r="I70" s="105"/>
      <c r="J70" s="107" t="s">
        <v>549</v>
      </c>
      <c r="K70" s="107" t="s">
        <v>561</v>
      </c>
      <c r="L70" s="107" t="s">
        <v>601</v>
      </c>
      <c r="M70" s="107" t="s">
        <v>539</v>
      </c>
      <c r="N70" s="107" t="s">
        <v>495</v>
      </c>
      <c r="O70" s="107" t="s">
        <v>477</v>
      </c>
      <c r="P70" s="107"/>
    </row>
    <row r="71" spans="1:16" ht="22.5">
      <c r="A71" s="105"/>
      <c r="B71" s="105"/>
      <c r="C71" s="105"/>
      <c r="D71" s="105"/>
      <c r="E71" s="105"/>
      <c r="F71" s="106"/>
      <c r="G71" s="106"/>
      <c r="H71" s="106"/>
      <c r="I71" s="105"/>
      <c r="J71" s="107" t="s">
        <v>546</v>
      </c>
      <c r="K71" s="107" t="s">
        <v>547</v>
      </c>
      <c r="L71" s="107" t="s">
        <v>608</v>
      </c>
      <c r="M71" s="107" t="s">
        <v>539</v>
      </c>
      <c r="N71" s="107" t="s">
        <v>495</v>
      </c>
      <c r="O71" s="107" t="s">
        <v>477</v>
      </c>
      <c r="P71" s="107"/>
    </row>
    <row r="72" spans="1:16">
      <c r="A72" s="105"/>
      <c r="B72" s="105"/>
      <c r="C72" s="105"/>
      <c r="D72" s="105"/>
      <c r="E72" s="105"/>
      <c r="F72" s="106"/>
      <c r="G72" s="106"/>
      <c r="H72" s="106"/>
      <c r="I72" s="105"/>
      <c r="J72" s="107" t="s">
        <v>531</v>
      </c>
      <c r="K72" s="107" t="s">
        <v>532</v>
      </c>
      <c r="L72" s="107" t="s">
        <v>609</v>
      </c>
      <c r="M72" s="107" t="s">
        <v>534</v>
      </c>
      <c r="N72" s="107" t="s">
        <v>514</v>
      </c>
      <c r="O72" s="107" t="s">
        <v>515</v>
      </c>
      <c r="P72" s="107"/>
    </row>
    <row r="73" spans="1:16">
      <c r="A73" s="105"/>
      <c r="B73" s="105"/>
      <c r="C73" s="105"/>
      <c r="D73" s="105"/>
      <c r="E73" s="105"/>
      <c r="F73" s="106"/>
      <c r="G73" s="106"/>
      <c r="H73" s="106"/>
      <c r="I73" s="105"/>
      <c r="J73" s="107" t="s">
        <v>531</v>
      </c>
      <c r="K73" s="107" t="s">
        <v>532</v>
      </c>
      <c r="L73" s="107" t="s">
        <v>605</v>
      </c>
      <c r="M73" s="107" t="s">
        <v>534</v>
      </c>
      <c r="N73" s="107" t="s">
        <v>476</v>
      </c>
      <c r="O73" s="107" t="s">
        <v>477</v>
      </c>
      <c r="P73" s="107"/>
    </row>
    <row r="74" spans="1:16">
      <c r="A74" s="105"/>
      <c r="B74" s="105"/>
      <c r="C74" s="105"/>
      <c r="D74" s="105"/>
      <c r="E74" s="105"/>
      <c r="F74" s="106"/>
      <c r="G74" s="106"/>
      <c r="H74" s="106"/>
      <c r="I74" s="105"/>
      <c r="J74" s="107" t="s">
        <v>531</v>
      </c>
      <c r="K74" s="107" t="s">
        <v>540</v>
      </c>
      <c r="L74" s="107" t="s">
        <v>610</v>
      </c>
      <c r="M74" s="107" t="s">
        <v>552</v>
      </c>
      <c r="N74" s="107" t="s">
        <v>516</v>
      </c>
      <c r="O74" s="107" t="s">
        <v>479</v>
      </c>
      <c r="P74" s="107"/>
    </row>
    <row r="75" spans="1:16">
      <c r="A75" s="105"/>
      <c r="B75" s="105"/>
      <c r="C75" s="105"/>
      <c r="D75" s="105"/>
      <c r="E75" s="105"/>
      <c r="F75" s="106"/>
      <c r="G75" s="106"/>
      <c r="H75" s="106"/>
      <c r="I75" s="105"/>
      <c r="J75" s="107" t="s">
        <v>543</v>
      </c>
      <c r="K75" s="107" t="s">
        <v>544</v>
      </c>
      <c r="L75" s="107" t="s">
        <v>580</v>
      </c>
      <c r="M75" s="107" t="s">
        <v>542</v>
      </c>
      <c r="N75" s="107">
        <v>165.84214800000001</v>
      </c>
      <c r="O75" s="107" t="s">
        <v>506</v>
      </c>
      <c r="P75" s="107"/>
    </row>
    <row r="76" spans="1:16" ht="56.25">
      <c r="A76" s="105"/>
      <c r="B76" s="105" t="s">
        <v>517</v>
      </c>
      <c r="C76" s="105" t="s">
        <v>470</v>
      </c>
      <c r="D76" s="105" t="s">
        <v>497</v>
      </c>
      <c r="E76" s="105">
        <v>84171076</v>
      </c>
      <c r="F76" s="106">
        <v>5.4390000000000001</v>
      </c>
      <c r="G76" s="106">
        <v>5.4390000000000001</v>
      </c>
      <c r="H76" s="106"/>
      <c r="I76" s="105" t="s">
        <v>611</v>
      </c>
      <c r="J76" s="107" t="s">
        <v>549</v>
      </c>
      <c r="K76" s="107" t="s">
        <v>550</v>
      </c>
      <c r="L76" s="107" t="s">
        <v>612</v>
      </c>
      <c r="M76" s="107" t="s">
        <v>552</v>
      </c>
      <c r="N76" s="107" t="s">
        <v>492</v>
      </c>
      <c r="O76" s="107"/>
      <c r="P76" s="107" t="s">
        <v>475</v>
      </c>
    </row>
    <row r="77" spans="1:16">
      <c r="A77" s="105"/>
      <c r="B77" s="105"/>
      <c r="C77" s="105"/>
      <c r="D77" s="105"/>
      <c r="E77" s="105"/>
      <c r="F77" s="106"/>
      <c r="G77" s="106"/>
      <c r="H77" s="106"/>
      <c r="I77" s="105"/>
      <c r="J77" s="107" t="s">
        <v>549</v>
      </c>
      <c r="K77" s="107" t="s">
        <v>563</v>
      </c>
      <c r="L77" s="107" t="s">
        <v>576</v>
      </c>
      <c r="M77" s="107" t="s">
        <v>552</v>
      </c>
      <c r="N77" s="107" t="s">
        <v>492</v>
      </c>
      <c r="O77" s="107"/>
      <c r="P77" s="107" t="s">
        <v>475</v>
      </c>
    </row>
    <row r="78" spans="1:16" ht="33.75">
      <c r="A78" s="105"/>
      <c r="B78" s="105"/>
      <c r="C78" s="105"/>
      <c r="D78" s="105"/>
      <c r="E78" s="105"/>
      <c r="F78" s="106"/>
      <c r="G78" s="106"/>
      <c r="H78" s="106"/>
      <c r="I78" s="105"/>
      <c r="J78" s="107" t="s">
        <v>549</v>
      </c>
      <c r="K78" s="107" t="s">
        <v>561</v>
      </c>
      <c r="L78" s="107" t="s">
        <v>613</v>
      </c>
      <c r="M78" s="107" t="s">
        <v>552</v>
      </c>
      <c r="N78" s="107" t="s">
        <v>492</v>
      </c>
      <c r="O78" s="107"/>
      <c r="P78" s="107" t="s">
        <v>475</v>
      </c>
    </row>
    <row r="79" spans="1:16" ht="22.5">
      <c r="A79" s="105"/>
      <c r="B79" s="105"/>
      <c r="C79" s="105"/>
      <c r="D79" s="105"/>
      <c r="E79" s="105"/>
      <c r="F79" s="106"/>
      <c r="G79" s="106"/>
      <c r="H79" s="106"/>
      <c r="I79" s="105"/>
      <c r="J79" s="107" t="s">
        <v>549</v>
      </c>
      <c r="K79" s="107" t="s">
        <v>565</v>
      </c>
      <c r="L79" s="107" t="s">
        <v>597</v>
      </c>
      <c r="M79" s="107" t="s">
        <v>552</v>
      </c>
      <c r="N79" s="107" t="s">
        <v>492</v>
      </c>
      <c r="O79" s="107"/>
      <c r="P79" s="107" t="s">
        <v>475</v>
      </c>
    </row>
    <row r="80" spans="1:16" ht="22.5">
      <c r="A80" s="105"/>
      <c r="B80" s="105"/>
      <c r="C80" s="105"/>
      <c r="D80" s="105"/>
      <c r="E80" s="105"/>
      <c r="F80" s="106"/>
      <c r="G80" s="106"/>
      <c r="H80" s="106"/>
      <c r="I80" s="105"/>
      <c r="J80" s="107" t="s">
        <v>546</v>
      </c>
      <c r="K80" s="107" t="s">
        <v>547</v>
      </c>
      <c r="L80" s="107" t="s">
        <v>548</v>
      </c>
      <c r="M80" s="107" t="s">
        <v>539</v>
      </c>
      <c r="N80" s="107">
        <v>98</v>
      </c>
      <c r="O80" s="107" t="s">
        <v>477</v>
      </c>
      <c r="P80" s="107" t="s">
        <v>475</v>
      </c>
    </row>
    <row r="81" spans="1:16">
      <c r="A81" s="105"/>
      <c r="B81" s="105"/>
      <c r="C81" s="105"/>
      <c r="D81" s="105"/>
      <c r="E81" s="105"/>
      <c r="F81" s="106"/>
      <c r="G81" s="106"/>
      <c r="H81" s="106"/>
      <c r="I81" s="105"/>
      <c r="J81" s="107" t="s">
        <v>531</v>
      </c>
      <c r="K81" s="107" t="s">
        <v>540</v>
      </c>
      <c r="L81" s="107" t="s">
        <v>575</v>
      </c>
      <c r="M81" s="107" t="s">
        <v>552</v>
      </c>
      <c r="N81" s="107" t="s">
        <v>492</v>
      </c>
      <c r="O81" s="107"/>
      <c r="P81" s="107" t="s">
        <v>475</v>
      </c>
    </row>
    <row r="82" spans="1:16" ht="33.75">
      <c r="A82" s="105"/>
      <c r="B82" s="105"/>
      <c r="C82" s="105"/>
      <c r="D82" s="105"/>
      <c r="E82" s="105"/>
      <c r="F82" s="106"/>
      <c r="G82" s="106"/>
      <c r="H82" s="106"/>
      <c r="I82" s="105"/>
      <c r="J82" s="107" t="s">
        <v>531</v>
      </c>
      <c r="K82" s="107" t="s">
        <v>537</v>
      </c>
      <c r="L82" s="107" t="s">
        <v>614</v>
      </c>
      <c r="M82" s="107" t="s">
        <v>552</v>
      </c>
      <c r="N82" s="107" t="s">
        <v>492</v>
      </c>
      <c r="O82" s="107"/>
      <c r="P82" s="107" t="s">
        <v>475</v>
      </c>
    </row>
    <row r="83" spans="1:16">
      <c r="A83" s="105"/>
      <c r="B83" s="105"/>
      <c r="C83" s="105"/>
      <c r="D83" s="105"/>
      <c r="E83" s="105"/>
      <c r="F83" s="106"/>
      <c r="G83" s="106"/>
      <c r="H83" s="106"/>
      <c r="I83" s="105"/>
      <c r="J83" s="107" t="s">
        <v>531</v>
      </c>
      <c r="K83" s="107" t="s">
        <v>532</v>
      </c>
      <c r="L83" s="107" t="s">
        <v>596</v>
      </c>
      <c r="M83" s="107" t="s">
        <v>542</v>
      </c>
      <c r="N83" s="107" t="s">
        <v>518</v>
      </c>
      <c r="O83" s="107" t="s">
        <v>499</v>
      </c>
      <c r="P83" s="107" t="s">
        <v>480</v>
      </c>
    </row>
    <row r="84" spans="1:16">
      <c r="A84" s="105"/>
      <c r="B84" s="105"/>
      <c r="C84" s="105"/>
      <c r="D84" s="105"/>
      <c r="E84" s="105"/>
      <c r="F84" s="106"/>
      <c r="G84" s="106"/>
      <c r="H84" s="106"/>
      <c r="I84" s="105"/>
      <c r="J84" s="107" t="s">
        <v>543</v>
      </c>
      <c r="K84" s="107" t="s">
        <v>544</v>
      </c>
      <c r="L84" s="107" t="s">
        <v>580</v>
      </c>
      <c r="M84" s="107" t="s">
        <v>542</v>
      </c>
      <c r="N84" s="107" t="s">
        <v>519</v>
      </c>
      <c r="O84" s="107" t="s">
        <v>482</v>
      </c>
      <c r="P84" s="107" t="s">
        <v>480</v>
      </c>
    </row>
    <row r="85" spans="1:16" ht="22.5">
      <c r="A85" s="105"/>
      <c r="B85" s="105" t="s">
        <v>520</v>
      </c>
      <c r="C85" s="105" t="s">
        <v>470</v>
      </c>
      <c r="D85" s="105" t="s">
        <v>497</v>
      </c>
      <c r="E85" s="105">
        <v>84171076</v>
      </c>
      <c r="F85" s="106">
        <v>40.26</v>
      </c>
      <c r="G85" s="106">
        <v>40.26</v>
      </c>
      <c r="H85" s="106"/>
      <c r="I85" s="105" t="s">
        <v>615</v>
      </c>
      <c r="J85" s="107" t="s">
        <v>546</v>
      </c>
      <c r="K85" s="107" t="s">
        <v>547</v>
      </c>
      <c r="L85" s="107" t="s">
        <v>548</v>
      </c>
      <c r="M85" s="107" t="s">
        <v>539</v>
      </c>
      <c r="N85" s="107" t="s">
        <v>483</v>
      </c>
      <c r="O85" s="107" t="s">
        <v>477</v>
      </c>
      <c r="P85" s="107" t="s">
        <v>475</v>
      </c>
    </row>
    <row r="86" spans="1:16" ht="33.75">
      <c r="A86" s="105"/>
      <c r="B86" s="105"/>
      <c r="C86" s="105"/>
      <c r="D86" s="105"/>
      <c r="E86" s="105"/>
      <c r="F86" s="106"/>
      <c r="G86" s="106"/>
      <c r="H86" s="106"/>
      <c r="I86" s="105"/>
      <c r="J86" s="107" t="s">
        <v>531</v>
      </c>
      <c r="K86" s="107" t="s">
        <v>537</v>
      </c>
      <c r="L86" s="107" t="s">
        <v>616</v>
      </c>
      <c r="M86" s="107" t="s">
        <v>552</v>
      </c>
      <c r="N86" s="107" t="s">
        <v>492</v>
      </c>
      <c r="O86" s="107"/>
      <c r="P86" s="107" t="s">
        <v>475</v>
      </c>
    </row>
    <row r="87" spans="1:16">
      <c r="A87" s="105"/>
      <c r="B87" s="105"/>
      <c r="C87" s="105"/>
      <c r="D87" s="105"/>
      <c r="E87" s="105"/>
      <c r="F87" s="106"/>
      <c r="G87" s="106"/>
      <c r="H87" s="106"/>
      <c r="I87" s="105"/>
      <c r="J87" s="107" t="s">
        <v>531</v>
      </c>
      <c r="K87" s="107" t="s">
        <v>532</v>
      </c>
      <c r="L87" s="107" t="s">
        <v>596</v>
      </c>
      <c r="M87" s="107" t="s">
        <v>542</v>
      </c>
      <c r="N87" s="107" t="s">
        <v>521</v>
      </c>
      <c r="O87" s="107" t="s">
        <v>522</v>
      </c>
      <c r="P87" s="107" t="s">
        <v>480</v>
      </c>
    </row>
    <row r="88" spans="1:16">
      <c r="A88" s="105"/>
      <c r="B88" s="105"/>
      <c r="C88" s="105"/>
      <c r="D88" s="105"/>
      <c r="E88" s="105"/>
      <c r="F88" s="106"/>
      <c r="G88" s="106"/>
      <c r="H88" s="106"/>
      <c r="I88" s="105"/>
      <c r="J88" s="107" t="s">
        <v>531</v>
      </c>
      <c r="K88" s="107" t="s">
        <v>540</v>
      </c>
      <c r="L88" s="107" t="s">
        <v>575</v>
      </c>
      <c r="M88" s="107" t="s">
        <v>552</v>
      </c>
      <c r="N88" s="107" t="s">
        <v>492</v>
      </c>
      <c r="O88" s="107"/>
      <c r="P88" s="107" t="s">
        <v>475</v>
      </c>
    </row>
    <row r="89" spans="1:16" ht="22.5">
      <c r="A89" s="105"/>
      <c r="B89" s="105"/>
      <c r="C89" s="105"/>
      <c r="D89" s="105"/>
      <c r="E89" s="105"/>
      <c r="F89" s="106"/>
      <c r="G89" s="106"/>
      <c r="H89" s="106"/>
      <c r="I89" s="105"/>
      <c r="J89" s="107" t="s">
        <v>549</v>
      </c>
      <c r="K89" s="107" t="s">
        <v>565</v>
      </c>
      <c r="L89" s="107" t="s">
        <v>597</v>
      </c>
      <c r="M89" s="107" t="s">
        <v>552</v>
      </c>
      <c r="N89" s="107" t="s">
        <v>492</v>
      </c>
      <c r="O89" s="107"/>
      <c r="P89" s="107" t="s">
        <v>475</v>
      </c>
    </row>
    <row r="90" spans="1:16">
      <c r="A90" s="105"/>
      <c r="B90" s="105"/>
      <c r="C90" s="105"/>
      <c r="D90" s="105"/>
      <c r="E90" s="105"/>
      <c r="F90" s="106"/>
      <c r="G90" s="106"/>
      <c r="H90" s="106"/>
      <c r="I90" s="105"/>
      <c r="J90" s="107" t="s">
        <v>549</v>
      </c>
      <c r="K90" s="107" t="s">
        <v>550</v>
      </c>
      <c r="L90" s="107" t="s">
        <v>551</v>
      </c>
      <c r="M90" s="107" t="s">
        <v>552</v>
      </c>
      <c r="N90" s="107" t="s">
        <v>492</v>
      </c>
      <c r="O90" s="107"/>
      <c r="P90" s="107" t="s">
        <v>475</v>
      </c>
    </row>
    <row r="91" spans="1:16">
      <c r="A91" s="105"/>
      <c r="B91" s="105"/>
      <c r="C91" s="105"/>
      <c r="D91" s="105"/>
      <c r="E91" s="105"/>
      <c r="F91" s="106"/>
      <c r="G91" s="106"/>
      <c r="H91" s="106"/>
      <c r="I91" s="105"/>
      <c r="J91" s="107" t="s">
        <v>549</v>
      </c>
      <c r="K91" s="107" t="s">
        <v>563</v>
      </c>
      <c r="L91" s="107" t="s">
        <v>576</v>
      </c>
      <c r="M91" s="107" t="s">
        <v>552</v>
      </c>
      <c r="N91" s="107" t="s">
        <v>492</v>
      </c>
      <c r="O91" s="107"/>
      <c r="P91" s="107" t="s">
        <v>475</v>
      </c>
    </row>
    <row r="92" spans="1:16" ht="22.5">
      <c r="A92" s="105"/>
      <c r="B92" s="105"/>
      <c r="C92" s="105"/>
      <c r="D92" s="105"/>
      <c r="E92" s="105"/>
      <c r="F92" s="106"/>
      <c r="G92" s="106"/>
      <c r="H92" s="106"/>
      <c r="I92" s="105"/>
      <c r="J92" s="107" t="s">
        <v>549</v>
      </c>
      <c r="K92" s="107" t="s">
        <v>561</v>
      </c>
      <c r="L92" s="107" t="s">
        <v>617</v>
      </c>
      <c r="M92" s="107" t="s">
        <v>552</v>
      </c>
      <c r="N92" s="107" t="s">
        <v>492</v>
      </c>
      <c r="O92" s="107"/>
      <c r="P92" s="107" t="s">
        <v>475</v>
      </c>
    </row>
    <row r="93" spans="1:16">
      <c r="A93" s="105"/>
      <c r="B93" s="105"/>
      <c r="C93" s="105"/>
      <c r="D93" s="105"/>
      <c r="E93" s="105"/>
      <c r="F93" s="106"/>
      <c r="G93" s="106"/>
      <c r="H93" s="106"/>
      <c r="I93" s="105"/>
      <c r="J93" s="107" t="s">
        <v>543</v>
      </c>
      <c r="K93" s="107" t="s">
        <v>544</v>
      </c>
      <c r="L93" s="107" t="s">
        <v>580</v>
      </c>
      <c r="M93" s="107" t="s">
        <v>542</v>
      </c>
      <c r="N93" s="107" t="s">
        <v>523</v>
      </c>
      <c r="O93" s="107" t="s">
        <v>482</v>
      </c>
      <c r="P93" s="107" t="s">
        <v>480</v>
      </c>
    </row>
    <row r="94" spans="1:16">
      <c r="A94" s="105"/>
      <c r="B94" s="105" t="s">
        <v>524</v>
      </c>
      <c r="C94" s="105" t="s">
        <v>470</v>
      </c>
      <c r="D94" s="105" t="s">
        <v>510</v>
      </c>
      <c r="E94" s="105">
        <v>69215069</v>
      </c>
      <c r="F94" s="106">
        <v>195</v>
      </c>
      <c r="G94" s="106">
        <v>195</v>
      </c>
      <c r="H94" s="106"/>
      <c r="I94" s="105" t="s">
        <v>618</v>
      </c>
      <c r="J94" s="107" t="s">
        <v>531</v>
      </c>
      <c r="K94" s="107" t="s">
        <v>537</v>
      </c>
      <c r="L94" s="107" t="s">
        <v>605</v>
      </c>
      <c r="M94" s="107" t="s">
        <v>534</v>
      </c>
      <c r="N94" s="107" t="s">
        <v>476</v>
      </c>
      <c r="O94" s="107" t="s">
        <v>477</v>
      </c>
      <c r="P94" s="107"/>
    </row>
    <row r="95" spans="1:16">
      <c r="A95" s="105"/>
      <c r="B95" s="105"/>
      <c r="C95" s="105"/>
      <c r="D95" s="105"/>
      <c r="E95" s="105"/>
      <c r="F95" s="106"/>
      <c r="G95" s="106"/>
      <c r="H95" s="106"/>
      <c r="I95" s="105"/>
      <c r="J95" s="107" t="s">
        <v>531</v>
      </c>
      <c r="K95" s="107" t="s">
        <v>532</v>
      </c>
      <c r="L95" s="107" t="s">
        <v>606</v>
      </c>
      <c r="M95" s="107" t="s">
        <v>534</v>
      </c>
      <c r="N95" s="107" t="s">
        <v>476</v>
      </c>
      <c r="O95" s="107" t="s">
        <v>477</v>
      </c>
      <c r="P95" s="107"/>
    </row>
    <row r="96" spans="1:16">
      <c r="A96" s="105"/>
      <c r="B96" s="105"/>
      <c r="C96" s="105"/>
      <c r="D96" s="105"/>
      <c r="E96" s="105"/>
      <c r="F96" s="106"/>
      <c r="G96" s="106"/>
      <c r="H96" s="106"/>
      <c r="I96" s="105"/>
      <c r="J96" s="107" t="s">
        <v>531</v>
      </c>
      <c r="K96" s="107" t="s">
        <v>540</v>
      </c>
      <c r="L96" s="107" t="s">
        <v>606</v>
      </c>
      <c r="M96" s="107" t="s">
        <v>534</v>
      </c>
      <c r="N96" s="107" t="s">
        <v>476</v>
      </c>
      <c r="O96" s="107" t="s">
        <v>477</v>
      </c>
      <c r="P96" s="107"/>
    </row>
    <row r="97" spans="1:16">
      <c r="A97" s="105"/>
      <c r="B97" s="105"/>
      <c r="C97" s="105"/>
      <c r="D97" s="105"/>
      <c r="E97" s="105"/>
      <c r="F97" s="106"/>
      <c r="G97" s="106"/>
      <c r="H97" s="106"/>
      <c r="I97" s="105"/>
      <c r="J97" s="107" t="s">
        <v>549</v>
      </c>
      <c r="K97" s="107" t="s">
        <v>565</v>
      </c>
      <c r="L97" s="107" t="s">
        <v>600</v>
      </c>
      <c r="M97" s="107" t="s">
        <v>539</v>
      </c>
      <c r="N97" s="107" t="s">
        <v>511</v>
      </c>
      <c r="O97" s="107" t="s">
        <v>494</v>
      </c>
      <c r="P97" s="107"/>
    </row>
    <row r="98" spans="1:16">
      <c r="A98" s="105"/>
      <c r="B98" s="105"/>
      <c r="C98" s="105"/>
      <c r="D98" s="105"/>
      <c r="E98" s="105"/>
      <c r="F98" s="106"/>
      <c r="G98" s="106"/>
      <c r="H98" s="106"/>
      <c r="I98" s="105"/>
      <c r="J98" s="107" t="s">
        <v>549</v>
      </c>
      <c r="K98" s="107" t="s">
        <v>561</v>
      </c>
      <c r="L98" s="107" t="s">
        <v>601</v>
      </c>
      <c r="M98" s="107" t="s">
        <v>534</v>
      </c>
      <c r="N98" s="107" t="s">
        <v>476</v>
      </c>
      <c r="O98" s="107" t="s">
        <v>477</v>
      </c>
      <c r="P98" s="107"/>
    </row>
    <row r="99" spans="1:16">
      <c r="A99" s="105"/>
      <c r="B99" s="105"/>
      <c r="C99" s="105"/>
      <c r="D99" s="105"/>
      <c r="E99" s="105"/>
      <c r="F99" s="106"/>
      <c r="G99" s="106"/>
      <c r="H99" s="106"/>
      <c r="I99" s="105"/>
      <c r="J99" s="107" t="s">
        <v>549</v>
      </c>
      <c r="K99" s="107" t="s">
        <v>550</v>
      </c>
      <c r="L99" s="107" t="s">
        <v>603</v>
      </c>
      <c r="M99" s="107" t="s">
        <v>534</v>
      </c>
      <c r="N99" s="107" t="s">
        <v>476</v>
      </c>
      <c r="O99" s="107" t="s">
        <v>477</v>
      </c>
      <c r="P99" s="107"/>
    </row>
    <row r="100" spans="1:16">
      <c r="A100" s="105"/>
      <c r="B100" s="105"/>
      <c r="C100" s="105"/>
      <c r="D100" s="105"/>
      <c r="E100" s="105"/>
      <c r="F100" s="106"/>
      <c r="G100" s="106"/>
      <c r="H100" s="106"/>
      <c r="I100" s="105"/>
      <c r="J100" s="107" t="s">
        <v>549</v>
      </c>
      <c r="K100" s="107" t="s">
        <v>563</v>
      </c>
      <c r="L100" s="107" t="s">
        <v>602</v>
      </c>
      <c r="M100" s="107" t="s">
        <v>534</v>
      </c>
      <c r="N100" s="107" t="s">
        <v>476</v>
      </c>
      <c r="O100" s="107" t="s">
        <v>477</v>
      </c>
      <c r="P100" s="107"/>
    </row>
    <row r="101" spans="1:16" ht="22.5">
      <c r="A101" s="105"/>
      <c r="B101" s="105"/>
      <c r="C101" s="105"/>
      <c r="D101" s="105"/>
      <c r="E101" s="105"/>
      <c r="F101" s="106"/>
      <c r="G101" s="106"/>
      <c r="H101" s="106"/>
      <c r="I101" s="105"/>
      <c r="J101" s="107" t="s">
        <v>546</v>
      </c>
      <c r="K101" s="107" t="s">
        <v>547</v>
      </c>
      <c r="L101" s="107" t="s">
        <v>604</v>
      </c>
      <c r="M101" s="107" t="s">
        <v>539</v>
      </c>
      <c r="N101" s="107">
        <v>98</v>
      </c>
      <c r="O101" s="107" t="s">
        <v>477</v>
      </c>
      <c r="P101" s="107"/>
    </row>
    <row r="102" spans="1:16" ht="22.5">
      <c r="A102" s="105"/>
      <c r="B102" s="105" t="s">
        <v>525</v>
      </c>
      <c r="C102" s="105" t="s">
        <v>470</v>
      </c>
      <c r="D102" s="105" t="s">
        <v>526</v>
      </c>
      <c r="E102" s="105" t="s">
        <v>527</v>
      </c>
      <c r="F102" s="106">
        <v>7.4550000000000001</v>
      </c>
      <c r="G102" s="106"/>
      <c r="H102" s="106">
        <v>7.4550000000000001</v>
      </c>
      <c r="I102" s="105" t="s">
        <v>619</v>
      </c>
      <c r="J102" s="107" t="s">
        <v>531</v>
      </c>
      <c r="K102" s="107" t="s">
        <v>537</v>
      </c>
      <c r="L102" s="107" t="s">
        <v>620</v>
      </c>
      <c r="M102" s="107" t="s">
        <v>542</v>
      </c>
      <c r="N102" s="107" t="s">
        <v>493</v>
      </c>
      <c r="O102" s="107" t="s">
        <v>477</v>
      </c>
      <c r="P102" s="107"/>
    </row>
    <row r="103" spans="1:16">
      <c r="A103" s="105"/>
      <c r="B103" s="105"/>
      <c r="C103" s="105"/>
      <c r="D103" s="105"/>
      <c r="E103" s="105"/>
      <c r="F103" s="106"/>
      <c r="G103" s="106"/>
      <c r="H103" s="106"/>
      <c r="I103" s="105"/>
      <c r="J103" s="107" t="s">
        <v>531</v>
      </c>
      <c r="K103" s="107" t="s">
        <v>532</v>
      </c>
      <c r="L103" s="107" t="s">
        <v>621</v>
      </c>
      <c r="M103" s="107" t="s">
        <v>542</v>
      </c>
      <c r="N103" s="107" t="s">
        <v>493</v>
      </c>
      <c r="O103" s="107" t="s">
        <v>528</v>
      </c>
      <c r="P103" s="107"/>
    </row>
    <row r="104" spans="1:16">
      <c r="A104" s="105"/>
      <c r="B104" s="105"/>
      <c r="C104" s="105"/>
      <c r="D104" s="105"/>
      <c r="E104" s="105"/>
      <c r="F104" s="106"/>
      <c r="G104" s="106"/>
      <c r="H104" s="106"/>
      <c r="I104" s="105"/>
      <c r="J104" s="107" t="s">
        <v>549</v>
      </c>
      <c r="K104" s="107" t="s">
        <v>550</v>
      </c>
      <c r="L104" s="107" t="s">
        <v>622</v>
      </c>
      <c r="M104" s="107" t="s">
        <v>534</v>
      </c>
      <c r="N104" s="107" t="s">
        <v>476</v>
      </c>
      <c r="O104" s="107" t="s">
        <v>477</v>
      </c>
      <c r="P104" s="107"/>
    </row>
    <row r="105" spans="1:16">
      <c r="A105" s="105"/>
      <c r="B105" s="105"/>
      <c r="C105" s="105"/>
      <c r="D105" s="105"/>
      <c r="E105" s="105"/>
      <c r="F105" s="106"/>
      <c r="G105" s="106"/>
      <c r="H105" s="106"/>
      <c r="I105" s="105"/>
      <c r="J105" s="107" t="s">
        <v>543</v>
      </c>
      <c r="K105" s="107" t="s">
        <v>544</v>
      </c>
      <c r="L105" s="107" t="s">
        <v>623</v>
      </c>
      <c r="M105" s="107" t="s">
        <v>542</v>
      </c>
      <c r="N105" s="107" t="s">
        <v>529</v>
      </c>
      <c r="O105" s="107" t="s">
        <v>482</v>
      </c>
      <c r="P105" s="107"/>
    </row>
  </sheetData>
  <autoFilter ref="A5:P105"/>
  <mergeCells count="107">
    <mergeCell ref="H102:H105"/>
    <mergeCell ref="I102:I105"/>
    <mergeCell ref="B102:B105"/>
    <mergeCell ref="C102:C105"/>
    <mergeCell ref="D102:D105"/>
    <mergeCell ref="E102:E105"/>
    <mergeCell ref="F102:F105"/>
    <mergeCell ref="G102:G105"/>
    <mergeCell ref="H85:H93"/>
    <mergeCell ref="I85:I93"/>
    <mergeCell ref="B94:B101"/>
    <mergeCell ref="C94:C101"/>
    <mergeCell ref="D94:D101"/>
    <mergeCell ref="E94:E101"/>
    <mergeCell ref="F94:F101"/>
    <mergeCell ref="G94:G101"/>
    <mergeCell ref="H94:H101"/>
    <mergeCell ref="I94:I101"/>
    <mergeCell ref="B85:B93"/>
    <mergeCell ref="C85:C93"/>
    <mergeCell ref="D85:D93"/>
    <mergeCell ref="E85:E93"/>
    <mergeCell ref="F85:F93"/>
    <mergeCell ref="G85:G93"/>
    <mergeCell ref="H67:H75"/>
    <mergeCell ref="I67:I75"/>
    <mergeCell ref="B76:B84"/>
    <mergeCell ref="C76:C84"/>
    <mergeCell ref="D76:D84"/>
    <mergeCell ref="E76:E84"/>
    <mergeCell ref="F76:F84"/>
    <mergeCell ref="G76:G84"/>
    <mergeCell ref="H76:H84"/>
    <mergeCell ref="I76:I84"/>
    <mergeCell ref="B67:B75"/>
    <mergeCell ref="C67:C75"/>
    <mergeCell ref="D67:D75"/>
    <mergeCell ref="E67:E75"/>
    <mergeCell ref="F67:F75"/>
    <mergeCell ref="G67:G75"/>
    <mergeCell ref="H50:H58"/>
    <mergeCell ref="I50:I58"/>
    <mergeCell ref="B59:B66"/>
    <mergeCell ref="C59:C66"/>
    <mergeCell ref="D59:D66"/>
    <mergeCell ref="E59:E66"/>
    <mergeCell ref="F59:F66"/>
    <mergeCell ref="G59:G66"/>
    <mergeCell ref="H59:H66"/>
    <mergeCell ref="I59:I66"/>
    <mergeCell ref="B50:B58"/>
    <mergeCell ref="C50:C58"/>
    <mergeCell ref="D50:D58"/>
    <mergeCell ref="E50:E58"/>
    <mergeCell ref="F50:F58"/>
    <mergeCell ref="G50:G58"/>
    <mergeCell ref="H30:H38"/>
    <mergeCell ref="I30:I38"/>
    <mergeCell ref="B39:B49"/>
    <mergeCell ref="C39:C49"/>
    <mergeCell ref="D39:D49"/>
    <mergeCell ref="E39:E49"/>
    <mergeCell ref="F39:F49"/>
    <mergeCell ref="G39:G49"/>
    <mergeCell ref="H39:H49"/>
    <mergeCell ref="I39:I49"/>
    <mergeCell ref="B30:B38"/>
    <mergeCell ref="C30:C38"/>
    <mergeCell ref="D30:D38"/>
    <mergeCell ref="E30:E38"/>
    <mergeCell ref="F30:F38"/>
    <mergeCell ref="G30:G38"/>
    <mergeCell ref="I7:I14"/>
    <mergeCell ref="B15:B29"/>
    <mergeCell ref="C15:C29"/>
    <mergeCell ref="D15:D29"/>
    <mergeCell ref="E15:E29"/>
    <mergeCell ref="F15:F29"/>
    <mergeCell ref="G15:G29"/>
    <mergeCell ref="H15:H29"/>
    <mergeCell ref="I15:I29"/>
    <mergeCell ref="O4:O5"/>
    <mergeCell ref="P4:P5"/>
    <mergeCell ref="A7:A105"/>
    <mergeCell ref="B7:B14"/>
    <mergeCell ref="C7:C14"/>
    <mergeCell ref="D7:D14"/>
    <mergeCell ref="E7:E14"/>
    <mergeCell ref="F7:F14"/>
    <mergeCell ref="G7:G14"/>
    <mergeCell ref="H7:H14"/>
    <mergeCell ref="I4:I5"/>
    <mergeCell ref="J4:J5"/>
    <mergeCell ref="K4:K5"/>
    <mergeCell ref="L4:L5"/>
    <mergeCell ref="M4:M5"/>
    <mergeCell ref="N4:N5"/>
    <mergeCell ref="A2:P2"/>
    <mergeCell ref="A3:B3"/>
    <mergeCell ref="O3:P3"/>
    <mergeCell ref="A4:A5"/>
    <mergeCell ref="B4:B5"/>
    <mergeCell ref="C4:C5"/>
    <mergeCell ref="D4:D5"/>
    <mergeCell ref="E4:E5"/>
    <mergeCell ref="F4:F5"/>
    <mergeCell ref="G4:H4"/>
  </mergeCells>
  <phoneticPr fontId="15"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6" width="13" customWidth="1"/>
    <col min="7" max="13" width="12.25" customWidth="1"/>
    <col min="14" max="14" width="10.5" customWidth="1"/>
    <col min="15" max="20" width="12.25" customWidth="1"/>
    <col min="21" max="21" width="1.5" customWidth="1"/>
    <col min="22" max="23" width="9.75" customWidth="1"/>
  </cols>
  <sheetData>
    <row r="1" spans="1:21" ht="16.350000000000001" customHeight="1">
      <c r="A1" s="3"/>
      <c r="B1" s="77"/>
      <c r="C1" s="77"/>
      <c r="D1" s="3"/>
      <c r="E1" s="3"/>
      <c r="F1" s="78"/>
      <c r="G1" s="78"/>
      <c r="H1" s="78"/>
      <c r="I1" s="78"/>
      <c r="J1" s="18"/>
      <c r="K1" s="18"/>
      <c r="L1" s="18"/>
      <c r="M1" s="18"/>
      <c r="N1" s="18"/>
      <c r="O1" s="3"/>
      <c r="P1" s="78"/>
      <c r="Q1" s="78"/>
      <c r="R1" s="78"/>
      <c r="S1" s="78"/>
      <c r="T1" s="78"/>
      <c r="U1" s="19"/>
    </row>
    <row r="2" spans="1:21" ht="22.9" customHeight="1">
      <c r="A2" s="3"/>
      <c r="B2" s="73" t="s">
        <v>210</v>
      </c>
      <c r="C2" s="73"/>
      <c r="D2" s="73"/>
      <c r="E2" s="73"/>
      <c r="F2" s="73"/>
      <c r="G2" s="73"/>
      <c r="H2" s="73"/>
      <c r="I2" s="73"/>
      <c r="J2" s="73"/>
      <c r="K2" s="73"/>
      <c r="L2" s="73"/>
      <c r="M2" s="73"/>
      <c r="N2" s="73"/>
      <c r="O2" s="73"/>
      <c r="P2" s="73"/>
      <c r="Q2" s="73"/>
      <c r="R2" s="73"/>
      <c r="S2" s="73"/>
      <c r="T2" s="73"/>
      <c r="U2" s="19"/>
    </row>
    <row r="3" spans="1:21" ht="19.5" customHeight="1">
      <c r="A3" s="6"/>
      <c r="B3" s="74"/>
      <c r="C3" s="74"/>
      <c r="D3" s="20"/>
      <c r="E3" s="20"/>
      <c r="F3" s="79"/>
      <c r="G3" s="79"/>
      <c r="H3" s="79"/>
      <c r="I3" s="79"/>
      <c r="J3" s="21"/>
      <c r="K3" s="21"/>
      <c r="L3" s="21"/>
      <c r="M3" s="21"/>
      <c r="N3" s="21"/>
      <c r="O3" s="80" t="s">
        <v>183</v>
      </c>
      <c r="P3" s="80"/>
      <c r="Q3" s="80"/>
      <c r="R3" s="80"/>
      <c r="S3" s="80"/>
      <c r="T3" s="80"/>
      <c r="U3" s="22"/>
    </row>
    <row r="4" spans="1:21" ht="23.1" customHeight="1">
      <c r="A4" s="8"/>
      <c r="B4" s="81" t="s">
        <v>211</v>
      </c>
      <c r="C4" s="82" t="s">
        <v>0</v>
      </c>
      <c r="D4" s="82" t="s">
        <v>212</v>
      </c>
      <c r="E4" s="82" t="s">
        <v>213</v>
      </c>
      <c r="F4" s="82"/>
      <c r="G4" s="82"/>
      <c r="H4" s="82"/>
      <c r="I4" s="82"/>
      <c r="J4" s="82"/>
      <c r="K4" s="82"/>
      <c r="L4" s="82"/>
      <c r="M4" s="82"/>
      <c r="N4" s="82"/>
      <c r="O4" s="82" t="s">
        <v>205</v>
      </c>
      <c r="P4" s="82"/>
      <c r="Q4" s="82"/>
      <c r="R4" s="82"/>
      <c r="S4" s="82"/>
      <c r="T4" s="82"/>
      <c r="U4" s="10"/>
    </row>
    <row r="5" spans="1:21" ht="34.5" customHeight="1">
      <c r="A5" s="25"/>
      <c r="B5" s="81"/>
      <c r="C5" s="82"/>
      <c r="D5" s="82"/>
      <c r="E5" s="24" t="s">
        <v>214</v>
      </c>
      <c r="F5" s="23" t="s">
        <v>215</v>
      </c>
      <c r="G5" s="23" t="s">
        <v>216</v>
      </c>
      <c r="H5" s="23" t="s">
        <v>217</v>
      </c>
      <c r="I5" s="23" t="s">
        <v>218</v>
      </c>
      <c r="J5" s="23" t="s">
        <v>219</v>
      </c>
      <c r="K5" s="23" t="s">
        <v>220</v>
      </c>
      <c r="L5" s="23" t="s">
        <v>221</v>
      </c>
      <c r="M5" s="23" t="s">
        <v>222</v>
      </c>
      <c r="N5" s="23" t="s">
        <v>223</v>
      </c>
      <c r="O5" s="24" t="s">
        <v>214</v>
      </c>
      <c r="P5" s="23" t="s">
        <v>215</v>
      </c>
      <c r="Q5" s="23" t="s">
        <v>216</v>
      </c>
      <c r="R5" s="23" t="s">
        <v>217</v>
      </c>
      <c r="S5" s="23" t="s">
        <v>218</v>
      </c>
      <c r="T5" s="23" t="s">
        <v>224</v>
      </c>
      <c r="U5" s="10"/>
    </row>
    <row r="6" spans="1:21" ht="16.5" customHeight="1">
      <c r="A6" s="76"/>
      <c r="B6" s="26" t="s">
        <v>225</v>
      </c>
      <c r="C6" s="26" t="s">
        <v>1</v>
      </c>
      <c r="D6" s="27" t="s">
        <v>196</v>
      </c>
      <c r="E6" s="27" t="s">
        <v>203</v>
      </c>
      <c r="F6" s="27" t="s">
        <v>189</v>
      </c>
      <c r="G6" s="27"/>
      <c r="H6" s="27"/>
      <c r="I6" s="27" t="s">
        <v>193</v>
      </c>
      <c r="J6" s="27" t="s">
        <v>195</v>
      </c>
      <c r="K6" s="27"/>
      <c r="L6" s="27"/>
      <c r="M6" s="27"/>
      <c r="N6" s="27" t="s">
        <v>201</v>
      </c>
      <c r="O6" s="27" t="s">
        <v>206</v>
      </c>
      <c r="P6" s="27" t="s">
        <v>226</v>
      </c>
      <c r="Q6" s="27"/>
      <c r="R6" s="27"/>
      <c r="S6" s="27"/>
      <c r="T6" s="27" t="s">
        <v>227</v>
      </c>
      <c r="U6" s="5"/>
    </row>
    <row r="7" spans="1:21" ht="16.5" customHeight="1">
      <c r="A7" s="76"/>
      <c r="B7" s="26" t="s">
        <v>228</v>
      </c>
      <c r="C7" s="26" t="s">
        <v>2</v>
      </c>
      <c r="D7" s="27" t="s">
        <v>196</v>
      </c>
      <c r="E7" s="27" t="s">
        <v>203</v>
      </c>
      <c r="F7" s="27" t="s">
        <v>189</v>
      </c>
      <c r="G7" s="27"/>
      <c r="H7" s="27"/>
      <c r="I7" s="27" t="s">
        <v>193</v>
      </c>
      <c r="J7" s="27" t="s">
        <v>195</v>
      </c>
      <c r="K7" s="27"/>
      <c r="L7" s="27"/>
      <c r="M7" s="27"/>
      <c r="N7" s="27" t="s">
        <v>201</v>
      </c>
      <c r="O7" s="27" t="s">
        <v>206</v>
      </c>
      <c r="P7" s="27" t="s">
        <v>226</v>
      </c>
      <c r="Q7" s="27"/>
      <c r="R7" s="27"/>
      <c r="S7" s="27"/>
      <c r="T7" s="27" t="s">
        <v>227</v>
      </c>
      <c r="U7" s="5"/>
    </row>
    <row r="8" spans="1:21" ht="16.5" customHeight="1">
      <c r="A8" s="28"/>
      <c r="B8" s="83" t="s">
        <v>229</v>
      </c>
      <c r="C8" s="83"/>
      <c r="D8" s="30" t="s">
        <v>196</v>
      </c>
      <c r="E8" s="30" t="s">
        <v>203</v>
      </c>
      <c r="F8" s="30" t="s">
        <v>189</v>
      </c>
      <c r="G8" s="30"/>
      <c r="H8" s="30"/>
      <c r="I8" s="30" t="s">
        <v>193</v>
      </c>
      <c r="J8" s="30" t="s">
        <v>195</v>
      </c>
      <c r="K8" s="30"/>
      <c r="L8" s="30"/>
      <c r="M8" s="30"/>
      <c r="N8" s="30" t="s">
        <v>201</v>
      </c>
      <c r="O8" s="30" t="s">
        <v>206</v>
      </c>
      <c r="P8" s="30" t="s">
        <v>226</v>
      </c>
      <c r="Q8" s="30"/>
      <c r="R8" s="30"/>
      <c r="S8" s="30"/>
      <c r="T8" s="30" t="s">
        <v>227</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6" width="13" customWidth="1"/>
    <col min="7"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3" t="s">
        <v>230</v>
      </c>
      <c r="C2" s="73"/>
      <c r="D2" s="73"/>
      <c r="E2" s="73"/>
      <c r="F2" s="73"/>
      <c r="G2" s="73"/>
      <c r="H2" s="73"/>
      <c r="I2" s="73"/>
      <c r="J2" s="73"/>
      <c r="K2" s="1"/>
    </row>
    <row r="3" spans="1:11" ht="19.5" customHeight="1">
      <c r="A3" s="6"/>
      <c r="B3" s="74"/>
      <c r="C3" s="74"/>
      <c r="D3" s="21"/>
      <c r="E3" s="6"/>
      <c r="F3" s="34"/>
      <c r="G3" s="34"/>
      <c r="H3" s="34"/>
      <c r="I3" s="34"/>
      <c r="J3" s="7" t="s">
        <v>183</v>
      </c>
      <c r="K3" s="35"/>
    </row>
    <row r="4" spans="1:11" ht="22.9" customHeight="1">
      <c r="A4" s="36"/>
      <c r="B4" s="82" t="s">
        <v>231</v>
      </c>
      <c r="C4" s="82" t="s">
        <v>232</v>
      </c>
      <c r="D4" s="82" t="s">
        <v>233</v>
      </c>
      <c r="E4" s="82" t="s">
        <v>212</v>
      </c>
      <c r="F4" s="82" t="s">
        <v>234</v>
      </c>
      <c r="G4" s="82" t="s">
        <v>235</v>
      </c>
      <c r="H4" s="82" t="s">
        <v>236</v>
      </c>
      <c r="I4" s="82"/>
      <c r="J4" s="82"/>
      <c r="K4" s="10"/>
    </row>
    <row r="5" spans="1:11" ht="34.5" customHeight="1">
      <c r="A5" s="36"/>
      <c r="B5" s="82"/>
      <c r="C5" s="82"/>
      <c r="D5" s="82"/>
      <c r="E5" s="82"/>
      <c r="F5" s="82"/>
      <c r="G5" s="82"/>
      <c r="H5" s="23" t="s">
        <v>237</v>
      </c>
      <c r="I5" s="23" t="s">
        <v>238</v>
      </c>
      <c r="J5" s="23" t="s">
        <v>239</v>
      </c>
      <c r="K5" s="37"/>
    </row>
    <row r="6" spans="1:11" ht="16.5" customHeight="1">
      <c r="A6" s="84"/>
      <c r="B6" s="38" t="s">
        <v>77</v>
      </c>
      <c r="C6" s="38" t="s">
        <v>158</v>
      </c>
      <c r="D6" s="38" t="s">
        <v>159</v>
      </c>
      <c r="E6" s="39" t="s">
        <v>240</v>
      </c>
      <c r="F6" s="39" t="s">
        <v>240</v>
      </c>
      <c r="G6" s="39"/>
      <c r="H6" s="39"/>
      <c r="I6" s="39"/>
      <c r="J6" s="39"/>
      <c r="K6" s="40"/>
    </row>
    <row r="7" spans="1:11" ht="16.5" customHeight="1">
      <c r="A7" s="84"/>
      <c r="B7" s="38" t="s">
        <v>160</v>
      </c>
      <c r="C7" s="38" t="s">
        <v>4</v>
      </c>
      <c r="D7" s="38" t="s">
        <v>6</v>
      </c>
      <c r="E7" s="39" t="s">
        <v>241</v>
      </c>
      <c r="F7" s="39" t="s">
        <v>241</v>
      </c>
      <c r="G7" s="39"/>
      <c r="H7" s="39"/>
      <c r="I7" s="39"/>
      <c r="J7" s="39"/>
      <c r="K7" s="40"/>
    </row>
    <row r="8" spans="1:11" ht="16.5" customHeight="1">
      <c r="A8" s="84"/>
      <c r="B8" s="38" t="s">
        <v>77</v>
      </c>
      <c r="C8" s="38" t="s">
        <v>158</v>
      </c>
      <c r="D8" s="38" t="s">
        <v>161</v>
      </c>
      <c r="E8" s="39" t="s">
        <v>242</v>
      </c>
      <c r="F8" s="39" t="s">
        <v>242</v>
      </c>
      <c r="G8" s="39"/>
      <c r="H8" s="39"/>
      <c r="I8" s="39"/>
      <c r="J8" s="39"/>
      <c r="K8" s="40"/>
    </row>
    <row r="9" spans="1:11" ht="16.5" customHeight="1">
      <c r="A9" s="84"/>
      <c r="B9" s="38" t="s">
        <v>160</v>
      </c>
      <c r="C9" s="38" t="s">
        <v>4</v>
      </c>
      <c r="D9" s="38" t="s">
        <v>8</v>
      </c>
      <c r="E9" s="39" t="s">
        <v>243</v>
      </c>
      <c r="F9" s="39" t="s">
        <v>243</v>
      </c>
      <c r="G9" s="39"/>
      <c r="H9" s="39"/>
      <c r="I9" s="39"/>
      <c r="J9" s="39"/>
      <c r="K9" s="40"/>
    </row>
    <row r="10" spans="1:11" ht="16.5" customHeight="1">
      <c r="A10" s="84"/>
      <c r="B10" s="38" t="s">
        <v>77</v>
      </c>
      <c r="C10" s="38" t="s">
        <v>158</v>
      </c>
      <c r="D10" s="38" t="s">
        <v>162</v>
      </c>
      <c r="E10" s="39" t="s">
        <v>244</v>
      </c>
      <c r="F10" s="39" t="s">
        <v>244</v>
      </c>
      <c r="G10" s="39"/>
      <c r="H10" s="39"/>
      <c r="I10" s="39"/>
      <c r="J10" s="39"/>
      <c r="K10" s="40"/>
    </row>
    <row r="11" spans="1:11" ht="16.5" customHeight="1">
      <c r="A11" s="84"/>
      <c r="B11" s="38" t="s">
        <v>160</v>
      </c>
      <c r="C11" s="38" t="s">
        <v>4</v>
      </c>
      <c r="D11" s="38" t="s">
        <v>10</v>
      </c>
      <c r="E11" s="39" t="s">
        <v>245</v>
      </c>
      <c r="F11" s="39" t="s">
        <v>245</v>
      </c>
      <c r="G11" s="39"/>
      <c r="H11" s="39"/>
      <c r="I11" s="39"/>
      <c r="J11" s="39"/>
      <c r="K11" s="40"/>
    </row>
    <row r="12" spans="1:11" ht="16.5" customHeight="1">
      <c r="A12" s="84"/>
      <c r="B12" s="38" t="s">
        <v>77</v>
      </c>
      <c r="C12" s="38" t="s">
        <v>158</v>
      </c>
      <c r="D12" s="38" t="s">
        <v>163</v>
      </c>
      <c r="E12" s="39" t="s">
        <v>246</v>
      </c>
      <c r="F12" s="39" t="s">
        <v>246</v>
      </c>
      <c r="G12" s="39"/>
      <c r="H12" s="39"/>
      <c r="I12" s="39"/>
      <c r="J12" s="39"/>
      <c r="K12" s="40"/>
    </row>
    <row r="13" spans="1:11" ht="16.5" customHeight="1">
      <c r="A13" s="84"/>
      <c r="B13" s="38" t="s">
        <v>160</v>
      </c>
      <c r="C13" s="38" t="s">
        <v>4</v>
      </c>
      <c r="D13" s="38" t="s">
        <v>12</v>
      </c>
      <c r="E13" s="39" t="s">
        <v>247</v>
      </c>
      <c r="F13" s="39" t="s">
        <v>247</v>
      </c>
      <c r="G13" s="39"/>
      <c r="H13" s="39"/>
      <c r="I13" s="39"/>
      <c r="J13" s="39"/>
      <c r="K13" s="40"/>
    </row>
    <row r="14" spans="1:11" ht="16.5" customHeight="1">
      <c r="A14" s="84"/>
      <c r="B14" s="38" t="s">
        <v>77</v>
      </c>
      <c r="C14" s="38" t="s">
        <v>158</v>
      </c>
      <c r="D14" s="38" t="s">
        <v>164</v>
      </c>
      <c r="E14" s="39" t="s">
        <v>248</v>
      </c>
      <c r="F14" s="39" t="s">
        <v>248</v>
      </c>
      <c r="G14" s="39"/>
      <c r="H14" s="39"/>
      <c r="I14" s="39"/>
      <c r="J14" s="39"/>
      <c r="K14" s="40"/>
    </row>
    <row r="15" spans="1:11" ht="16.5" customHeight="1">
      <c r="A15" s="84"/>
      <c r="B15" s="38" t="s">
        <v>160</v>
      </c>
      <c r="C15" s="38" t="s">
        <v>4</v>
      </c>
      <c r="D15" s="38" t="s">
        <v>165</v>
      </c>
      <c r="E15" s="39" t="s">
        <v>249</v>
      </c>
      <c r="F15" s="39" t="s">
        <v>249</v>
      </c>
      <c r="G15" s="39"/>
      <c r="H15" s="39"/>
      <c r="I15" s="39"/>
      <c r="J15" s="39"/>
      <c r="K15" s="40"/>
    </row>
    <row r="16" spans="1:11" ht="16.5" customHeight="1">
      <c r="A16" s="84"/>
      <c r="B16" s="38" t="s">
        <v>77</v>
      </c>
      <c r="C16" s="38" t="s">
        <v>81</v>
      </c>
      <c r="D16" s="38" t="s">
        <v>166</v>
      </c>
      <c r="E16" s="39" t="s">
        <v>250</v>
      </c>
      <c r="F16" s="39" t="s">
        <v>250</v>
      </c>
      <c r="G16" s="39"/>
      <c r="H16" s="39"/>
      <c r="I16" s="39"/>
      <c r="J16" s="39"/>
      <c r="K16" s="40"/>
    </row>
    <row r="17" spans="1:11" ht="16.5" customHeight="1">
      <c r="A17" s="84"/>
      <c r="B17" s="38" t="s">
        <v>160</v>
      </c>
      <c r="C17" s="38" t="s">
        <v>14</v>
      </c>
      <c r="D17" s="38" t="s">
        <v>167</v>
      </c>
      <c r="E17" s="39" t="s">
        <v>251</v>
      </c>
      <c r="F17" s="39" t="s">
        <v>252</v>
      </c>
      <c r="G17" s="39" t="s">
        <v>253</v>
      </c>
      <c r="H17" s="39"/>
      <c r="I17" s="39"/>
      <c r="J17" s="39"/>
      <c r="K17" s="40"/>
    </row>
    <row r="18" spans="1:11" ht="16.5" customHeight="1">
      <c r="A18" s="84"/>
      <c r="B18" s="38" t="s">
        <v>77</v>
      </c>
      <c r="C18" s="38" t="s">
        <v>81</v>
      </c>
      <c r="D18" s="38" t="s">
        <v>85</v>
      </c>
      <c r="E18" s="39" t="s">
        <v>254</v>
      </c>
      <c r="F18" s="39" t="s">
        <v>255</v>
      </c>
      <c r="G18" s="39" t="s">
        <v>256</v>
      </c>
      <c r="H18" s="39"/>
      <c r="I18" s="39"/>
      <c r="J18" s="39"/>
      <c r="K18" s="40"/>
    </row>
    <row r="19" spans="1:11" ht="16.5" customHeight="1">
      <c r="A19" s="84"/>
      <c r="B19" s="38" t="s">
        <v>160</v>
      </c>
      <c r="C19" s="38" t="s">
        <v>14</v>
      </c>
      <c r="D19" s="38" t="s">
        <v>17</v>
      </c>
      <c r="E19" s="39" t="s">
        <v>257</v>
      </c>
      <c r="F19" s="39" t="s">
        <v>257</v>
      </c>
      <c r="G19" s="39"/>
      <c r="H19" s="39"/>
      <c r="I19" s="39"/>
      <c r="J19" s="39"/>
      <c r="K19" s="40"/>
    </row>
    <row r="20" spans="1:11" ht="16.5" customHeight="1">
      <c r="A20" s="84"/>
      <c r="B20" s="38" t="s">
        <v>77</v>
      </c>
      <c r="C20" s="38" t="s">
        <v>81</v>
      </c>
      <c r="D20" s="38" t="s">
        <v>168</v>
      </c>
      <c r="E20" s="39" t="s">
        <v>258</v>
      </c>
      <c r="F20" s="39" t="s">
        <v>258</v>
      </c>
      <c r="G20" s="39"/>
      <c r="H20" s="39"/>
      <c r="I20" s="39"/>
      <c r="J20" s="39"/>
      <c r="K20" s="40"/>
    </row>
    <row r="21" spans="1:11" ht="16.5" customHeight="1">
      <c r="A21" s="84"/>
      <c r="B21" s="38" t="s">
        <v>160</v>
      </c>
      <c r="C21" s="38" t="s">
        <v>14</v>
      </c>
      <c r="D21" s="38" t="s">
        <v>19</v>
      </c>
      <c r="E21" s="39" t="s">
        <v>259</v>
      </c>
      <c r="F21" s="39" t="s">
        <v>259</v>
      </c>
      <c r="G21" s="39"/>
      <c r="H21" s="39"/>
      <c r="I21" s="39"/>
      <c r="J21" s="39"/>
      <c r="K21" s="40"/>
    </row>
    <row r="22" spans="1:11" ht="16.5" customHeight="1">
      <c r="A22" s="84"/>
      <c r="B22" s="38" t="s">
        <v>77</v>
      </c>
      <c r="C22" s="38" t="s">
        <v>81</v>
      </c>
      <c r="D22" s="38" t="s">
        <v>106</v>
      </c>
      <c r="E22" s="39" t="s">
        <v>260</v>
      </c>
      <c r="F22" s="39" t="s">
        <v>261</v>
      </c>
      <c r="G22" s="39" t="s">
        <v>262</v>
      </c>
      <c r="H22" s="39"/>
      <c r="I22" s="39"/>
      <c r="J22" s="39"/>
      <c r="K22" s="40"/>
    </row>
    <row r="23" spans="1:11" ht="16.5" customHeight="1">
      <c r="A23" s="84"/>
      <c r="B23" s="38" t="s">
        <v>160</v>
      </c>
      <c r="C23" s="38" t="s">
        <v>14</v>
      </c>
      <c r="D23" s="38" t="s">
        <v>21</v>
      </c>
      <c r="E23" s="39" t="s">
        <v>263</v>
      </c>
      <c r="F23" s="39" t="s">
        <v>263</v>
      </c>
      <c r="G23" s="39"/>
      <c r="H23" s="39"/>
      <c r="I23" s="39"/>
      <c r="J23" s="39"/>
      <c r="K23" s="40"/>
    </row>
    <row r="24" spans="1:11" ht="16.5" customHeight="1">
      <c r="A24" s="84"/>
      <c r="B24" s="38" t="s">
        <v>77</v>
      </c>
      <c r="C24" s="38" t="s">
        <v>81</v>
      </c>
      <c r="D24" s="38" t="s">
        <v>169</v>
      </c>
      <c r="E24" s="39" t="s">
        <v>264</v>
      </c>
      <c r="F24" s="39" t="s">
        <v>264</v>
      </c>
      <c r="G24" s="39"/>
      <c r="H24" s="39"/>
      <c r="I24" s="39"/>
      <c r="J24" s="39"/>
      <c r="K24" s="40"/>
    </row>
    <row r="25" spans="1:11" ht="16.5" customHeight="1">
      <c r="A25" s="84"/>
      <c r="B25" s="38" t="s">
        <v>160</v>
      </c>
      <c r="C25" s="38" t="s">
        <v>14</v>
      </c>
      <c r="D25" s="38" t="s">
        <v>23</v>
      </c>
      <c r="E25" s="39" t="s">
        <v>265</v>
      </c>
      <c r="F25" s="39" t="s">
        <v>266</v>
      </c>
      <c r="G25" s="39" t="s">
        <v>267</v>
      </c>
      <c r="H25" s="39"/>
      <c r="I25" s="39"/>
      <c r="J25" s="39"/>
      <c r="K25" s="40"/>
    </row>
    <row r="26" spans="1:11" ht="16.5" customHeight="1">
      <c r="A26" s="84"/>
      <c r="B26" s="38" t="s">
        <v>77</v>
      </c>
      <c r="C26" s="38" t="s">
        <v>81</v>
      </c>
      <c r="D26" s="38" t="s">
        <v>103</v>
      </c>
      <c r="E26" s="39" t="s">
        <v>268</v>
      </c>
      <c r="F26" s="39"/>
      <c r="G26" s="39" t="s">
        <v>268</v>
      </c>
      <c r="H26" s="39"/>
      <c r="I26" s="39"/>
      <c r="J26" s="39"/>
      <c r="K26" s="40"/>
    </row>
    <row r="27" spans="1:11" ht="16.5" customHeight="1">
      <c r="A27" s="84"/>
      <c r="B27" s="38" t="s">
        <v>160</v>
      </c>
      <c r="C27" s="38" t="s">
        <v>14</v>
      </c>
      <c r="D27" s="38" t="s">
        <v>170</v>
      </c>
      <c r="E27" s="39" t="s">
        <v>269</v>
      </c>
      <c r="F27" s="39" t="s">
        <v>269</v>
      </c>
      <c r="G27" s="39"/>
      <c r="H27" s="39"/>
      <c r="I27" s="39"/>
      <c r="J27" s="39"/>
      <c r="K27" s="40"/>
    </row>
    <row r="28" spans="1:11" ht="16.5" customHeight="1">
      <c r="A28" s="84"/>
      <c r="B28" s="38" t="s">
        <v>77</v>
      </c>
      <c r="C28" s="38" t="s">
        <v>81</v>
      </c>
      <c r="D28" s="38" t="s">
        <v>92</v>
      </c>
      <c r="E28" s="39" t="s">
        <v>270</v>
      </c>
      <c r="F28" s="39"/>
      <c r="G28" s="39" t="s">
        <v>270</v>
      </c>
      <c r="H28" s="39"/>
      <c r="I28" s="39"/>
      <c r="J28" s="39"/>
      <c r="K28" s="40"/>
    </row>
    <row r="29" spans="1:11" ht="16.5" customHeight="1">
      <c r="A29" s="84"/>
      <c r="B29" s="38" t="s">
        <v>160</v>
      </c>
      <c r="C29" s="38" t="s">
        <v>14</v>
      </c>
      <c r="D29" s="38" t="s">
        <v>24</v>
      </c>
      <c r="E29" s="39" t="s">
        <v>271</v>
      </c>
      <c r="F29" s="39" t="s">
        <v>272</v>
      </c>
      <c r="G29" s="39" t="s">
        <v>273</v>
      </c>
      <c r="H29" s="39"/>
      <c r="I29" s="39"/>
      <c r="J29" s="39"/>
      <c r="K29" s="40"/>
    </row>
    <row r="30" spans="1:11" ht="16.5" customHeight="1">
      <c r="A30" s="84"/>
      <c r="B30" s="38" t="s">
        <v>77</v>
      </c>
      <c r="C30" s="38" t="s">
        <v>81</v>
      </c>
      <c r="D30" s="38" t="s">
        <v>171</v>
      </c>
      <c r="E30" s="39" t="s">
        <v>274</v>
      </c>
      <c r="F30" s="39" t="s">
        <v>274</v>
      </c>
      <c r="G30" s="39"/>
      <c r="H30" s="39"/>
      <c r="I30" s="39"/>
      <c r="J30" s="39"/>
      <c r="K30" s="40"/>
    </row>
    <row r="31" spans="1:11" ht="16.5" customHeight="1">
      <c r="A31" s="84"/>
      <c r="B31" s="38" t="s">
        <v>160</v>
      </c>
      <c r="C31" s="38" t="s">
        <v>14</v>
      </c>
      <c r="D31" s="38" t="s">
        <v>172</v>
      </c>
      <c r="E31" s="39" t="s">
        <v>275</v>
      </c>
      <c r="F31" s="39"/>
      <c r="G31" s="39" t="s">
        <v>275</v>
      </c>
      <c r="H31" s="39"/>
      <c r="I31" s="39"/>
      <c r="J31" s="39"/>
      <c r="K31" s="40"/>
    </row>
    <row r="32" spans="1:11" ht="16.5" customHeight="1">
      <c r="A32" s="84"/>
      <c r="B32" s="38" t="s">
        <v>77</v>
      </c>
      <c r="C32" s="38" t="s">
        <v>81</v>
      </c>
      <c r="D32" s="38" t="s">
        <v>87</v>
      </c>
      <c r="E32" s="39" t="s">
        <v>276</v>
      </c>
      <c r="F32" s="39" t="s">
        <v>277</v>
      </c>
      <c r="G32" s="39" t="s">
        <v>278</v>
      </c>
      <c r="H32" s="39"/>
      <c r="I32" s="39"/>
      <c r="J32" s="39"/>
      <c r="K32" s="40"/>
    </row>
    <row r="33" spans="1:11" ht="16.5" customHeight="1">
      <c r="A33" s="84"/>
      <c r="B33" s="38" t="s">
        <v>160</v>
      </c>
      <c r="C33" s="38" t="s">
        <v>14</v>
      </c>
      <c r="D33" s="38" t="s">
        <v>173</v>
      </c>
      <c r="E33" s="39" t="s">
        <v>279</v>
      </c>
      <c r="F33" s="39" t="s">
        <v>279</v>
      </c>
      <c r="G33" s="39"/>
      <c r="H33" s="39"/>
      <c r="I33" s="39"/>
      <c r="J33" s="39"/>
      <c r="K33" s="40"/>
    </row>
    <row r="34" spans="1:11" ht="16.5" customHeight="1">
      <c r="A34" s="84"/>
      <c r="B34" s="38" t="s">
        <v>77</v>
      </c>
      <c r="C34" s="38" t="s">
        <v>81</v>
      </c>
      <c r="D34" s="38" t="s">
        <v>88</v>
      </c>
      <c r="E34" s="39" t="s">
        <v>280</v>
      </c>
      <c r="F34" s="39" t="s">
        <v>281</v>
      </c>
      <c r="G34" s="39" t="s">
        <v>282</v>
      </c>
      <c r="H34" s="39"/>
      <c r="I34" s="39"/>
      <c r="J34" s="39"/>
      <c r="K34" s="40"/>
    </row>
    <row r="35" spans="1:11" ht="16.5" customHeight="1">
      <c r="A35" s="84"/>
      <c r="B35" s="38" t="s">
        <v>160</v>
      </c>
      <c r="C35" s="38" t="s">
        <v>14</v>
      </c>
      <c r="D35" s="38" t="s">
        <v>27</v>
      </c>
      <c r="E35" s="39" t="s">
        <v>283</v>
      </c>
      <c r="F35" s="39" t="s">
        <v>258</v>
      </c>
      <c r="G35" s="39" t="s">
        <v>284</v>
      </c>
      <c r="H35" s="39"/>
      <c r="I35" s="39"/>
      <c r="J35" s="39"/>
      <c r="K35" s="40"/>
    </row>
    <row r="36" spans="1:11" ht="16.5" customHeight="1">
      <c r="A36" s="84"/>
      <c r="B36" s="38" t="s">
        <v>77</v>
      </c>
      <c r="C36" s="38" t="s">
        <v>81</v>
      </c>
      <c r="D36" s="38" t="s">
        <v>82</v>
      </c>
      <c r="E36" s="39" t="s">
        <v>285</v>
      </c>
      <c r="F36" s="39" t="s">
        <v>286</v>
      </c>
      <c r="G36" s="39" t="s">
        <v>287</v>
      </c>
      <c r="H36" s="39"/>
      <c r="I36" s="39"/>
      <c r="J36" s="39"/>
      <c r="K36" s="40"/>
    </row>
    <row r="37" spans="1:11" ht="16.5" customHeight="1">
      <c r="A37" s="84"/>
      <c r="B37" s="38" t="s">
        <v>160</v>
      </c>
      <c r="C37" s="38" t="s">
        <v>14</v>
      </c>
      <c r="D37" s="38" t="s">
        <v>29</v>
      </c>
      <c r="E37" s="39" t="s">
        <v>288</v>
      </c>
      <c r="F37" s="39" t="s">
        <v>288</v>
      </c>
      <c r="G37" s="39"/>
      <c r="H37" s="39"/>
      <c r="I37" s="39"/>
      <c r="J37" s="39"/>
      <c r="K37" s="40"/>
    </row>
    <row r="38" spans="1:11" ht="16.5" customHeight="1">
      <c r="A38" s="84"/>
      <c r="B38" s="38" t="s">
        <v>77</v>
      </c>
      <c r="C38" s="38" t="s">
        <v>81</v>
      </c>
      <c r="D38" s="38" t="s">
        <v>174</v>
      </c>
      <c r="E38" s="39" t="s">
        <v>289</v>
      </c>
      <c r="F38" s="39" t="s">
        <v>289</v>
      </c>
      <c r="G38" s="39"/>
      <c r="H38" s="39"/>
      <c r="I38" s="39"/>
      <c r="J38" s="39"/>
      <c r="K38" s="40"/>
    </row>
    <row r="39" spans="1:11" ht="16.5" customHeight="1">
      <c r="A39" s="84"/>
      <c r="B39" s="38" t="s">
        <v>160</v>
      </c>
      <c r="C39" s="38" t="s">
        <v>14</v>
      </c>
      <c r="D39" s="38" t="s">
        <v>31</v>
      </c>
      <c r="E39" s="39" t="s">
        <v>274</v>
      </c>
      <c r="F39" s="39" t="s">
        <v>274</v>
      </c>
      <c r="G39" s="39"/>
      <c r="H39" s="39"/>
      <c r="I39" s="39"/>
      <c r="J39" s="39"/>
      <c r="K39" s="40"/>
    </row>
    <row r="40" spans="1:11" ht="16.5" customHeight="1">
      <c r="A40" s="84"/>
      <c r="B40" s="38" t="s">
        <v>77</v>
      </c>
      <c r="C40" s="38" t="s">
        <v>81</v>
      </c>
      <c r="D40" s="38" t="s">
        <v>90</v>
      </c>
      <c r="E40" s="39" t="s">
        <v>290</v>
      </c>
      <c r="F40" s="39" t="s">
        <v>291</v>
      </c>
      <c r="G40" s="39" t="s">
        <v>292</v>
      </c>
      <c r="H40" s="39"/>
      <c r="I40" s="39"/>
      <c r="J40" s="39"/>
      <c r="K40" s="40"/>
    </row>
    <row r="41" spans="1:11" ht="16.5" customHeight="1">
      <c r="A41" s="84"/>
      <c r="B41" s="38" t="s">
        <v>160</v>
      </c>
      <c r="C41" s="38" t="s">
        <v>14</v>
      </c>
      <c r="D41" s="38" t="s">
        <v>33</v>
      </c>
      <c r="E41" s="39" t="s">
        <v>293</v>
      </c>
      <c r="F41" s="39" t="s">
        <v>293</v>
      </c>
      <c r="G41" s="39"/>
      <c r="H41" s="39"/>
      <c r="I41" s="39"/>
      <c r="J41" s="39"/>
      <c r="K41" s="40"/>
    </row>
    <row r="42" spans="1:11" ht="16.5" customHeight="1">
      <c r="A42" s="84"/>
      <c r="B42" s="38" t="s">
        <v>77</v>
      </c>
      <c r="C42" s="38" t="s">
        <v>81</v>
      </c>
      <c r="D42" s="38" t="s">
        <v>93</v>
      </c>
      <c r="E42" s="39" t="s">
        <v>294</v>
      </c>
      <c r="F42" s="39" t="s">
        <v>295</v>
      </c>
      <c r="G42" s="39" t="s">
        <v>296</v>
      </c>
      <c r="H42" s="39"/>
      <c r="I42" s="39"/>
      <c r="J42" s="39"/>
      <c r="K42" s="40"/>
    </row>
    <row r="43" spans="1:11" ht="16.5" customHeight="1">
      <c r="A43" s="84"/>
      <c r="B43" s="38" t="s">
        <v>160</v>
      </c>
      <c r="C43" s="38" t="s">
        <v>35</v>
      </c>
      <c r="D43" s="38" t="s">
        <v>175</v>
      </c>
      <c r="E43" s="39" t="s">
        <v>297</v>
      </c>
      <c r="F43" s="39" t="s">
        <v>297</v>
      </c>
      <c r="G43" s="39"/>
      <c r="H43" s="39"/>
      <c r="I43" s="39"/>
      <c r="J43" s="39"/>
      <c r="K43" s="40"/>
    </row>
    <row r="44" spans="1:11" ht="16.5" customHeight="1">
      <c r="A44" s="84"/>
      <c r="B44" s="38" t="s">
        <v>77</v>
      </c>
      <c r="C44" s="38" t="s">
        <v>78</v>
      </c>
      <c r="D44" s="38" t="s">
        <v>95</v>
      </c>
      <c r="E44" s="39" t="s">
        <v>298</v>
      </c>
      <c r="F44" s="39" t="s">
        <v>299</v>
      </c>
      <c r="G44" s="39" t="s">
        <v>300</v>
      </c>
      <c r="H44" s="39"/>
      <c r="I44" s="39"/>
      <c r="J44" s="39"/>
      <c r="K44" s="40"/>
    </row>
    <row r="45" spans="1:11" ht="16.5" customHeight="1">
      <c r="A45" s="84"/>
      <c r="B45" s="38" t="s">
        <v>160</v>
      </c>
      <c r="C45" s="38" t="s">
        <v>35</v>
      </c>
      <c r="D45" s="38" t="s">
        <v>176</v>
      </c>
      <c r="E45" s="39" t="s">
        <v>301</v>
      </c>
      <c r="F45" s="39"/>
      <c r="G45" s="39" t="s">
        <v>301</v>
      </c>
      <c r="H45" s="39"/>
      <c r="I45" s="39"/>
      <c r="J45" s="39"/>
      <c r="K45" s="40"/>
    </row>
    <row r="46" spans="1:11" ht="16.5" customHeight="1">
      <c r="A46" s="84"/>
      <c r="B46" s="38" t="s">
        <v>77</v>
      </c>
      <c r="C46" s="38" t="s">
        <v>78</v>
      </c>
      <c r="D46" s="38" t="s">
        <v>115</v>
      </c>
      <c r="E46" s="39" t="s">
        <v>302</v>
      </c>
      <c r="F46" s="39"/>
      <c r="G46" s="39" t="s">
        <v>302</v>
      </c>
      <c r="H46" s="39"/>
      <c r="I46" s="39"/>
      <c r="J46" s="39"/>
      <c r="K46" s="40"/>
    </row>
    <row r="47" spans="1:11" ht="16.5" customHeight="1">
      <c r="A47" s="84"/>
      <c r="B47" s="38" t="s">
        <v>160</v>
      </c>
      <c r="C47" s="38" t="s">
        <v>35</v>
      </c>
      <c r="D47" s="38" t="s">
        <v>37</v>
      </c>
      <c r="E47" s="39" t="s">
        <v>303</v>
      </c>
      <c r="F47" s="39" t="s">
        <v>304</v>
      </c>
      <c r="G47" s="39" t="s">
        <v>305</v>
      </c>
      <c r="H47" s="39"/>
      <c r="I47" s="39"/>
      <c r="J47" s="39"/>
      <c r="K47" s="40"/>
    </row>
    <row r="48" spans="1:11" ht="16.5" customHeight="1">
      <c r="A48" s="84"/>
      <c r="B48" s="38" t="s">
        <v>77</v>
      </c>
      <c r="C48" s="38" t="s">
        <v>78</v>
      </c>
      <c r="D48" s="38" t="s">
        <v>79</v>
      </c>
      <c r="E48" s="39" t="s">
        <v>306</v>
      </c>
      <c r="F48" s="39"/>
      <c r="G48" s="39" t="s">
        <v>306</v>
      </c>
      <c r="H48" s="39"/>
      <c r="I48" s="39"/>
      <c r="J48" s="39"/>
      <c r="K48" s="40"/>
    </row>
    <row r="49" spans="1:11" ht="16.5" customHeight="1">
      <c r="A49" s="84"/>
      <c r="B49" s="38" t="s">
        <v>160</v>
      </c>
      <c r="C49" s="38" t="s">
        <v>35</v>
      </c>
      <c r="D49" s="38" t="s">
        <v>177</v>
      </c>
      <c r="E49" s="39" t="s">
        <v>307</v>
      </c>
      <c r="F49" s="39"/>
      <c r="G49" s="39" t="s">
        <v>307</v>
      </c>
      <c r="H49" s="39"/>
      <c r="I49" s="39"/>
      <c r="J49" s="39"/>
      <c r="K49" s="40"/>
    </row>
    <row r="50" spans="1:11" ht="16.5" customHeight="1">
      <c r="A50" s="84"/>
      <c r="B50" s="38" t="s">
        <v>77</v>
      </c>
      <c r="C50" s="38" t="s">
        <v>178</v>
      </c>
      <c r="D50" s="38" t="s">
        <v>179</v>
      </c>
      <c r="E50" s="39" t="s">
        <v>308</v>
      </c>
      <c r="F50" s="39" t="s">
        <v>308</v>
      </c>
      <c r="G50" s="39"/>
      <c r="H50" s="39"/>
      <c r="I50" s="39"/>
      <c r="J50" s="39"/>
      <c r="K50" s="40"/>
    </row>
    <row r="51" spans="1:11" ht="16.5" customHeight="1">
      <c r="A51" s="84"/>
      <c r="B51" s="38" t="s">
        <v>160</v>
      </c>
      <c r="C51" s="38" t="s">
        <v>38</v>
      </c>
      <c r="D51" s="38" t="s">
        <v>40</v>
      </c>
      <c r="E51" s="39" t="s">
        <v>309</v>
      </c>
      <c r="F51" s="39" t="s">
        <v>309</v>
      </c>
      <c r="G51" s="39"/>
      <c r="H51" s="39"/>
      <c r="I51" s="39"/>
      <c r="J51" s="39"/>
      <c r="K51" s="40"/>
    </row>
    <row r="52" spans="1:11" ht="16.5" customHeight="1">
      <c r="A52" s="84"/>
      <c r="B52" s="38" t="s">
        <v>77</v>
      </c>
      <c r="C52" s="38" t="s">
        <v>110</v>
      </c>
      <c r="D52" s="38" t="s">
        <v>111</v>
      </c>
      <c r="E52" s="39" t="s">
        <v>310</v>
      </c>
      <c r="F52" s="39" t="s">
        <v>227</v>
      </c>
      <c r="G52" s="39" t="s">
        <v>311</v>
      </c>
      <c r="H52" s="39"/>
      <c r="I52" s="39"/>
      <c r="J52" s="39"/>
      <c r="K52" s="40"/>
    </row>
    <row r="53" spans="1:11" ht="16.5" customHeight="1">
      <c r="A53" s="84"/>
      <c r="B53" s="38" t="s">
        <v>160</v>
      </c>
      <c r="C53" s="38" t="s">
        <v>41</v>
      </c>
      <c r="D53" s="38" t="s">
        <v>42</v>
      </c>
      <c r="E53" s="39" t="s">
        <v>312</v>
      </c>
      <c r="F53" s="39" t="s">
        <v>312</v>
      </c>
      <c r="G53" s="39"/>
      <c r="H53" s="39"/>
      <c r="I53" s="39"/>
      <c r="J53" s="39"/>
      <c r="K53" s="40"/>
    </row>
    <row r="54" spans="1:11" ht="16.5" customHeight="1">
      <c r="A54" s="84"/>
      <c r="B54" s="38" t="s">
        <v>77</v>
      </c>
      <c r="C54" s="38" t="s">
        <v>180</v>
      </c>
      <c r="D54" s="38" t="s">
        <v>181</v>
      </c>
      <c r="E54" s="39" t="s">
        <v>313</v>
      </c>
      <c r="F54" s="39" t="s">
        <v>313</v>
      </c>
      <c r="G54" s="39"/>
      <c r="H54" s="39"/>
      <c r="I54" s="39"/>
      <c r="J54" s="39"/>
      <c r="K54" s="40"/>
    </row>
    <row r="55" spans="1:11" ht="16.350000000000001" customHeight="1">
      <c r="A55" s="16"/>
      <c r="B55" s="29" t="s">
        <v>229</v>
      </c>
      <c r="C55" s="29"/>
      <c r="D55" s="29"/>
      <c r="E55" s="30" t="s">
        <v>196</v>
      </c>
      <c r="F55" s="41" t="s">
        <v>314</v>
      </c>
      <c r="G55" s="41" t="s">
        <v>315</v>
      </c>
      <c r="H55" s="30"/>
      <c r="I55" s="30"/>
      <c r="J55" s="30"/>
      <c r="K55" s="42"/>
    </row>
    <row r="56" spans="1:11" ht="16.350000000000001" customHeight="1">
      <c r="A56" s="16"/>
      <c r="B56" s="16"/>
      <c r="C56" s="16"/>
      <c r="D56" s="16"/>
      <c r="E56" s="43"/>
      <c r="F56" s="43"/>
      <c r="G56" s="43"/>
      <c r="H56" s="16"/>
      <c r="I56" s="43"/>
      <c r="J56" s="43"/>
      <c r="K56" s="44"/>
    </row>
  </sheetData>
  <mergeCells count="10">
    <mergeCell ref="A6:A54"/>
    <mergeCell ref="B2:J2"/>
    <mergeCell ref="B3:C3"/>
    <mergeCell ref="B4:B5"/>
    <mergeCell ref="C4:C5"/>
    <mergeCell ref="D4:D5"/>
    <mergeCell ref="E4:E5"/>
    <mergeCell ref="F4:F5"/>
    <mergeCell ref="G4:G5"/>
    <mergeCell ref="H4:J4"/>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3</v>
      </c>
      <c r="L1" s="33"/>
      <c r="M1" s="33"/>
      <c r="N1" s="33"/>
      <c r="O1" s="33"/>
      <c r="P1" s="33"/>
      <c r="Q1" s="5"/>
    </row>
    <row r="2" spans="1:17" ht="22.9" customHeight="1">
      <c r="A2" s="33"/>
      <c r="B2" s="73" t="s">
        <v>316</v>
      </c>
      <c r="C2" s="73"/>
      <c r="D2" s="73"/>
      <c r="E2" s="73"/>
      <c r="F2" s="73"/>
      <c r="G2" s="73"/>
      <c r="H2" s="73"/>
      <c r="I2" s="73"/>
      <c r="J2" s="73"/>
      <c r="K2" s="73"/>
      <c r="L2" s="73"/>
      <c r="M2" s="73"/>
      <c r="N2" s="73"/>
      <c r="O2" s="73"/>
      <c r="P2" s="73"/>
      <c r="Q2" s="5"/>
    </row>
    <row r="3" spans="1:17" ht="19.5" customHeight="1">
      <c r="A3" s="20"/>
      <c r="B3" s="74"/>
      <c r="C3" s="74"/>
      <c r="D3" s="74"/>
      <c r="E3" s="21"/>
      <c r="F3" s="21"/>
      <c r="G3" s="21"/>
      <c r="H3" s="20"/>
      <c r="I3" s="20"/>
      <c r="J3" s="20"/>
      <c r="K3" s="20"/>
      <c r="L3" s="20"/>
      <c r="M3" s="20"/>
      <c r="N3" s="20"/>
      <c r="O3" s="85" t="s">
        <v>183</v>
      </c>
      <c r="P3" s="85"/>
      <c r="Q3" s="5"/>
    </row>
    <row r="4" spans="1:17" ht="23.1" customHeight="1">
      <c r="A4" s="25"/>
      <c r="B4" s="81" t="s">
        <v>317</v>
      </c>
      <c r="C4" s="81" t="s">
        <v>318</v>
      </c>
      <c r="D4" s="81" t="s">
        <v>319</v>
      </c>
      <c r="E4" s="81" t="s">
        <v>231</v>
      </c>
      <c r="F4" s="81" t="s">
        <v>232</v>
      </c>
      <c r="G4" s="81" t="s">
        <v>233</v>
      </c>
      <c r="H4" s="81" t="s">
        <v>212</v>
      </c>
      <c r="I4" s="81" t="s">
        <v>320</v>
      </c>
      <c r="J4" s="81"/>
      <c r="K4" s="81"/>
      <c r="L4" s="81" t="s">
        <v>321</v>
      </c>
      <c r="M4" s="81"/>
      <c r="N4" s="81"/>
      <c r="O4" s="81" t="s">
        <v>218</v>
      </c>
      <c r="P4" s="81" t="s">
        <v>224</v>
      </c>
      <c r="Q4" s="10"/>
    </row>
    <row r="5" spans="1:17" ht="34.5" customHeight="1">
      <c r="A5" s="25"/>
      <c r="B5" s="81"/>
      <c r="C5" s="81"/>
      <c r="D5" s="81"/>
      <c r="E5" s="81"/>
      <c r="F5" s="81"/>
      <c r="G5" s="81"/>
      <c r="H5" s="81"/>
      <c r="I5" s="23" t="s">
        <v>322</v>
      </c>
      <c r="J5" s="23" t="s">
        <v>323</v>
      </c>
      <c r="K5" s="23" t="s">
        <v>324</v>
      </c>
      <c r="L5" s="23" t="s">
        <v>322</v>
      </c>
      <c r="M5" s="23" t="s">
        <v>323</v>
      </c>
      <c r="N5" s="23" t="s">
        <v>324</v>
      </c>
      <c r="O5" s="81"/>
      <c r="P5" s="81"/>
      <c r="Q5" s="10"/>
    </row>
    <row r="6" spans="1:17" ht="16.5" customHeight="1">
      <c r="A6" s="86"/>
      <c r="B6" s="26" t="s">
        <v>74</v>
      </c>
      <c r="C6" s="26" t="s">
        <v>75</v>
      </c>
      <c r="D6" s="26" t="s">
        <v>76</v>
      </c>
      <c r="E6" s="26" t="s">
        <v>77</v>
      </c>
      <c r="F6" s="26" t="s">
        <v>78</v>
      </c>
      <c r="G6" s="26" t="s">
        <v>79</v>
      </c>
      <c r="H6" s="27" t="s">
        <v>306</v>
      </c>
      <c r="I6" s="27" t="s">
        <v>306</v>
      </c>
      <c r="J6" s="27"/>
      <c r="K6" s="27"/>
      <c r="L6" s="27"/>
      <c r="M6" s="27"/>
      <c r="N6" s="27"/>
      <c r="O6" s="27"/>
      <c r="P6" s="27"/>
      <c r="Q6" s="5"/>
    </row>
    <row r="7" spans="1:17" ht="25.35" customHeight="1">
      <c r="A7" s="86"/>
      <c r="B7" s="26" t="s">
        <v>74</v>
      </c>
      <c r="C7" s="26" t="s">
        <v>75</v>
      </c>
      <c r="D7" s="26" t="s">
        <v>80</v>
      </c>
      <c r="E7" s="26" t="s">
        <v>77</v>
      </c>
      <c r="F7" s="26" t="s">
        <v>81</v>
      </c>
      <c r="G7" s="26" t="s">
        <v>82</v>
      </c>
      <c r="H7" s="27" t="s">
        <v>325</v>
      </c>
      <c r="I7" s="27"/>
      <c r="J7" s="27"/>
      <c r="K7" s="27"/>
      <c r="L7" s="27" t="s">
        <v>325</v>
      </c>
      <c r="M7" s="27"/>
      <c r="N7" s="27"/>
      <c r="O7" s="27"/>
      <c r="P7" s="27"/>
      <c r="Q7" s="5"/>
    </row>
    <row r="8" spans="1:17" ht="25.35" customHeight="1">
      <c r="A8" s="86"/>
      <c r="B8" s="26" t="s">
        <v>74</v>
      </c>
      <c r="C8" s="26" t="s">
        <v>75</v>
      </c>
      <c r="D8" s="26" t="s">
        <v>80</v>
      </c>
      <c r="E8" s="26" t="s">
        <v>77</v>
      </c>
      <c r="F8" s="26" t="s">
        <v>78</v>
      </c>
      <c r="G8" s="26" t="s">
        <v>83</v>
      </c>
      <c r="H8" s="27" t="s">
        <v>301</v>
      </c>
      <c r="I8" s="27"/>
      <c r="J8" s="27"/>
      <c r="K8" s="27"/>
      <c r="L8" s="27" t="s">
        <v>301</v>
      </c>
      <c r="M8" s="27"/>
      <c r="N8" s="27"/>
      <c r="O8" s="27"/>
      <c r="P8" s="27"/>
      <c r="Q8" s="5"/>
    </row>
    <row r="9" spans="1:17" ht="37.9" customHeight="1">
      <c r="A9" s="86"/>
      <c r="B9" s="26" t="s">
        <v>74</v>
      </c>
      <c r="C9" s="26" t="s">
        <v>75</v>
      </c>
      <c r="D9" s="26" t="s">
        <v>84</v>
      </c>
      <c r="E9" s="26" t="s">
        <v>77</v>
      </c>
      <c r="F9" s="26" t="s">
        <v>81</v>
      </c>
      <c r="G9" s="26" t="s">
        <v>85</v>
      </c>
      <c r="H9" s="27" t="s">
        <v>326</v>
      </c>
      <c r="I9" s="27"/>
      <c r="J9" s="27"/>
      <c r="K9" s="27"/>
      <c r="L9" s="27" t="s">
        <v>326</v>
      </c>
      <c r="M9" s="27"/>
      <c r="N9" s="27"/>
      <c r="O9" s="27"/>
      <c r="P9" s="27"/>
      <c r="Q9" s="5"/>
    </row>
    <row r="10" spans="1:17" ht="37.9" customHeight="1">
      <c r="A10" s="86"/>
      <c r="B10" s="26" t="s">
        <v>74</v>
      </c>
      <c r="C10" s="26" t="s">
        <v>75</v>
      </c>
      <c r="D10" s="26" t="s">
        <v>84</v>
      </c>
      <c r="E10" s="26" t="s">
        <v>77</v>
      </c>
      <c r="F10" s="26" t="s">
        <v>81</v>
      </c>
      <c r="G10" s="26" t="s">
        <v>86</v>
      </c>
      <c r="H10" s="27" t="s">
        <v>327</v>
      </c>
      <c r="I10" s="27"/>
      <c r="J10" s="27"/>
      <c r="K10" s="27"/>
      <c r="L10" s="27" t="s">
        <v>327</v>
      </c>
      <c r="M10" s="27"/>
      <c r="N10" s="27"/>
      <c r="O10" s="27"/>
      <c r="P10" s="27"/>
      <c r="Q10" s="5"/>
    </row>
    <row r="11" spans="1:17" ht="37.9" customHeight="1">
      <c r="A11" s="86"/>
      <c r="B11" s="26" t="s">
        <v>74</v>
      </c>
      <c r="C11" s="26" t="s">
        <v>75</v>
      </c>
      <c r="D11" s="26" t="s">
        <v>84</v>
      </c>
      <c r="E11" s="26" t="s">
        <v>77</v>
      </c>
      <c r="F11" s="26" t="s">
        <v>81</v>
      </c>
      <c r="G11" s="26" t="s">
        <v>87</v>
      </c>
      <c r="H11" s="27" t="s">
        <v>278</v>
      </c>
      <c r="I11" s="27"/>
      <c r="J11" s="27"/>
      <c r="K11" s="27"/>
      <c r="L11" s="27" t="s">
        <v>278</v>
      </c>
      <c r="M11" s="27"/>
      <c r="N11" s="27"/>
      <c r="O11" s="27"/>
      <c r="P11" s="27"/>
      <c r="Q11" s="5"/>
    </row>
    <row r="12" spans="1:17" ht="37.9" customHeight="1">
      <c r="A12" s="86"/>
      <c r="B12" s="26" t="s">
        <v>74</v>
      </c>
      <c r="C12" s="26" t="s">
        <v>75</v>
      </c>
      <c r="D12" s="26" t="s">
        <v>84</v>
      </c>
      <c r="E12" s="26" t="s">
        <v>77</v>
      </c>
      <c r="F12" s="26" t="s">
        <v>81</v>
      </c>
      <c r="G12" s="26" t="s">
        <v>88</v>
      </c>
      <c r="H12" s="27" t="s">
        <v>328</v>
      </c>
      <c r="I12" s="27"/>
      <c r="J12" s="27"/>
      <c r="K12" s="27"/>
      <c r="L12" s="27" t="s">
        <v>328</v>
      </c>
      <c r="M12" s="27"/>
      <c r="N12" s="27"/>
      <c r="O12" s="27"/>
      <c r="P12" s="27"/>
      <c r="Q12" s="5"/>
    </row>
    <row r="13" spans="1:17" ht="37.9" customHeight="1">
      <c r="A13" s="86"/>
      <c r="B13" s="26" t="s">
        <v>74</v>
      </c>
      <c r="C13" s="26" t="s">
        <v>75</v>
      </c>
      <c r="D13" s="26" t="s">
        <v>84</v>
      </c>
      <c r="E13" s="26" t="s">
        <v>77</v>
      </c>
      <c r="F13" s="26" t="s">
        <v>81</v>
      </c>
      <c r="G13" s="26" t="s">
        <v>89</v>
      </c>
      <c r="H13" s="27" t="s">
        <v>329</v>
      </c>
      <c r="I13" s="27"/>
      <c r="J13" s="27"/>
      <c r="K13" s="27"/>
      <c r="L13" s="27" t="s">
        <v>329</v>
      </c>
      <c r="M13" s="27"/>
      <c r="N13" s="27"/>
      <c r="O13" s="27"/>
      <c r="P13" s="27"/>
      <c r="Q13" s="5"/>
    </row>
    <row r="14" spans="1:17" ht="37.9" customHeight="1">
      <c r="A14" s="86"/>
      <c r="B14" s="26" t="s">
        <v>74</v>
      </c>
      <c r="C14" s="26" t="s">
        <v>75</v>
      </c>
      <c r="D14" s="26" t="s">
        <v>84</v>
      </c>
      <c r="E14" s="26" t="s">
        <v>77</v>
      </c>
      <c r="F14" s="26" t="s">
        <v>81</v>
      </c>
      <c r="G14" s="26" t="s">
        <v>82</v>
      </c>
      <c r="H14" s="27" t="s">
        <v>330</v>
      </c>
      <c r="I14" s="27"/>
      <c r="J14" s="27"/>
      <c r="K14" s="27"/>
      <c r="L14" s="27" t="s">
        <v>330</v>
      </c>
      <c r="M14" s="27"/>
      <c r="N14" s="27"/>
      <c r="O14" s="27"/>
      <c r="P14" s="27"/>
      <c r="Q14" s="5"/>
    </row>
    <row r="15" spans="1:17" ht="37.9" customHeight="1">
      <c r="A15" s="86"/>
      <c r="B15" s="26" t="s">
        <v>74</v>
      </c>
      <c r="C15" s="26" t="s">
        <v>75</v>
      </c>
      <c r="D15" s="26" t="s">
        <v>84</v>
      </c>
      <c r="E15" s="26" t="s">
        <v>77</v>
      </c>
      <c r="F15" s="26" t="s">
        <v>81</v>
      </c>
      <c r="G15" s="26" t="s">
        <v>90</v>
      </c>
      <c r="H15" s="27" t="s">
        <v>331</v>
      </c>
      <c r="I15" s="27"/>
      <c r="J15" s="27"/>
      <c r="K15" s="27"/>
      <c r="L15" s="27" t="s">
        <v>331</v>
      </c>
      <c r="M15" s="27"/>
      <c r="N15" s="27"/>
      <c r="O15" s="27"/>
      <c r="P15" s="27"/>
      <c r="Q15" s="5"/>
    </row>
    <row r="16" spans="1:17" ht="37.9" customHeight="1">
      <c r="A16" s="86"/>
      <c r="B16" s="26" t="s">
        <v>74</v>
      </c>
      <c r="C16" s="26" t="s">
        <v>75</v>
      </c>
      <c r="D16" s="26" t="s">
        <v>91</v>
      </c>
      <c r="E16" s="26" t="s">
        <v>77</v>
      </c>
      <c r="F16" s="26" t="s">
        <v>81</v>
      </c>
      <c r="G16" s="26" t="s">
        <v>85</v>
      </c>
      <c r="H16" s="27" t="s">
        <v>332</v>
      </c>
      <c r="I16" s="27"/>
      <c r="J16" s="27"/>
      <c r="K16" s="27"/>
      <c r="L16" s="27" t="s">
        <v>332</v>
      </c>
      <c r="M16" s="27"/>
      <c r="N16" s="27"/>
      <c r="O16" s="27"/>
      <c r="P16" s="27"/>
      <c r="Q16" s="5"/>
    </row>
    <row r="17" spans="1:17" ht="37.9" customHeight="1">
      <c r="A17" s="86"/>
      <c r="B17" s="26" t="s">
        <v>74</v>
      </c>
      <c r="C17" s="26" t="s">
        <v>75</v>
      </c>
      <c r="D17" s="26" t="s">
        <v>91</v>
      </c>
      <c r="E17" s="26" t="s">
        <v>77</v>
      </c>
      <c r="F17" s="26" t="s">
        <v>81</v>
      </c>
      <c r="G17" s="26" t="s">
        <v>86</v>
      </c>
      <c r="H17" s="27" t="s">
        <v>333</v>
      </c>
      <c r="I17" s="27"/>
      <c r="J17" s="27"/>
      <c r="K17" s="27"/>
      <c r="L17" s="27" t="s">
        <v>333</v>
      </c>
      <c r="M17" s="27"/>
      <c r="N17" s="27"/>
      <c r="O17" s="27"/>
      <c r="P17" s="27"/>
      <c r="Q17" s="5"/>
    </row>
    <row r="18" spans="1:17" ht="37.9" customHeight="1">
      <c r="A18" s="86"/>
      <c r="B18" s="26" t="s">
        <v>74</v>
      </c>
      <c r="C18" s="26" t="s">
        <v>75</v>
      </c>
      <c r="D18" s="26" t="s">
        <v>91</v>
      </c>
      <c r="E18" s="26" t="s">
        <v>77</v>
      </c>
      <c r="F18" s="26" t="s">
        <v>81</v>
      </c>
      <c r="G18" s="26" t="s">
        <v>92</v>
      </c>
      <c r="H18" s="27" t="s">
        <v>270</v>
      </c>
      <c r="I18" s="27"/>
      <c r="J18" s="27"/>
      <c r="K18" s="27"/>
      <c r="L18" s="27" t="s">
        <v>270</v>
      </c>
      <c r="M18" s="27"/>
      <c r="N18" s="27"/>
      <c r="O18" s="27"/>
      <c r="P18" s="27"/>
      <c r="Q18" s="5"/>
    </row>
    <row r="19" spans="1:17" ht="37.9" customHeight="1">
      <c r="A19" s="86"/>
      <c r="B19" s="26" t="s">
        <v>74</v>
      </c>
      <c r="C19" s="26" t="s">
        <v>75</v>
      </c>
      <c r="D19" s="26" t="s">
        <v>91</v>
      </c>
      <c r="E19" s="26" t="s">
        <v>77</v>
      </c>
      <c r="F19" s="26" t="s">
        <v>81</v>
      </c>
      <c r="G19" s="26" t="s">
        <v>88</v>
      </c>
      <c r="H19" s="27" t="s">
        <v>334</v>
      </c>
      <c r="I19" s="27"/>
      <c r="J19" s="27"/>
      <c r="K19" s="27"/>
      <c r="L19" s="27" t="s">
        <v>334</v>
      </c>
      <c r="M19" s="27"/>
      <c r="N19" s="27"/>
      <c r="O19" s="27"/>
      <c r="P19" s="27"/>
      <c r="Q19" s="5"/>
    </row>
    <row r="20" spans="1:17" ht="37.9" customHeight="1">
      <c r="A20" s="86"/>
      <c r="B20" s="26" t="s">
        <v>74</v>
      </c>
      <c r="C20" s="26" t="s">
        <v>75</v>
      </c>
      <c r="D20" s="26" t="s">
        <v>91</v>
      </c>
      <c r="E20" s="26" t="s">
        <v>77</v>
      </c>
      <c r="F20" s="26" t="s">
        <v>81</v>
      </c>
      <c r="G20" s="26" t="s">
        <v>89</v>
      </c>
      <c r="H20" s="27" t="s">
        <v>335</v>
      </c>
      <c r="I20" s="27"/>
      <c r="J20" s="27"/>
      <c r="K20" s="27"/>
      <c r="L20" s="27" t="s">
        <v>335</v>
      </c>
      <c r="M20" s="27"/>
      <c r="N20" s="27"/>
      <c r="O20" s="27"/>
      <c r="P20" s="27"/>
      <c r="Q20" s="5"/>
    </row>
    <row r="21" spans="1:17" ht="37.9" customHeight="1">
      <c r="A21" s="86"/>
      <c r="B21" s="26" t="s">
        <v>74</v>
      </c>
      <c r="C21" s="26" t="s">
        <v>75</v>
      </c>
      <c r="D21" s="26" t="s">
        <v>91</v>
      </c>
      <c r="E21" s="26" t="s">
        <v>77</v>
      </c>
      <c r="F21" s="26" t="s">
        <v>81</v>
      </c>
      <c r="G21" s="26" t="s">
        <v>93</v>
      </c>
      <c r="H21" s="27" t="s">
        <v>336</v>
      </c>
      <c r="I21" s="27"/>
      <c r="J21" s="27"/>
      <c r="K21" s="27"/>
      <c r="L21" s="27" t="s">
        <v>336</v>
      </c>
      <c r="M21" s="27"/>
      <c r="N21" s="27"/>
      <c r="O21" s="27"/>
      <c r="P21" s="27"/>
      <c r="Q21" s="5"/>
    </row>
    <row r="22" spans="1:17" ht="16.5" customHeight="1">
      <c r="A22" s="86"/>
      <c r="B22" s="26" t="s">
        <v>74</v>
      </c>
      <c r="C22" s="26" t="s">
        <v>75</v>
      </c>
      <c r="D22" s="26" t="s">
        <v>94</v>
      </c>
      <c r="E22" s="26" t="s">
        <v>77</v>
      </c>
      <c r="F22" s="26" t="s">
        <v>81</v>
      </c>
      <c r="G22" s="26" t="s">
        <v>88</v>
      </c>
      <c r="H22" s="27" t="s">
        <v>337</v>
      </c>
      <c r="I22" s="27" t="s">
        <v>337</v>
      </c>
      <c r="J22" s="27"/>
      <c r="K22" s="27"/>
      <c r="L22" s="27"/>
      <c r="M22" s="27"/>
      <c r="N22" s="27"/>
      <c r="O22" s="27"/>
      <c r="P22" s="27"/>
      <c r="Q22" s="5"/>
    </row>
    <row r="23" spans="1:17" ht="16.5" customHeight="1">
      <c r="A23" s="86"/>
      <c r="B23" s="26" t="s">
        <v>74</v>
      </c>
      <c r="C23" s="26" t="s">
        <v>75</v>
      </c>
      <c r="D23" s="26" t="s">
        <v>94</v>
      </c>
      <c r="E23" s="26" t="s">
        <v>77</v>
      </c>
      <c r="F23" s="26" t="s">
        <v>81</v>
      </c>
      <c r="G23" s="26" t="s">
        <v>82</v>
      </c>
      <c r="H23" s="27" t="s">
        <v>338</v>
      </c>
      <c r="I23" s="27" t="s">
        <v>338</v>
      </c>
      <c r="J23" s="27"/>
      <c r="K23" s="27"/>
      <c r="L23" s="27"/>
      <c r="M23" s="27"/>
      <c r="N23" s="27"/>
      <c r="O23" s="27"/>
      <c r="P23" s="27"/>
      <c r="Q23" s="5"/>
    </row>
    <row r="24" spans="1:17" ht="16.5" customHeight="1">
      <c r="A24" s="86"/>
      <c r="B24" s="26" t="s">
        <v>74</v>
      </c>
      <c r="C24" s="26" t="s">
        <v>75</v>
      </c>
      <c r="D24" s="26" t="s">
        <v>94</v>
      </c>
      <c r="E24" s="26" t="s">
        <v>77</v>
      </c>
      <c r="F24" s="26" t="s">
        <v>78</v>
      </c>
      <c r="G24" s="26" t="s">
        <v>95</v>
      </c>
      <c r="H24" s="27" t="s">
        <v>339</v>
      </c>
      <c r="I24" s="27" t="s">
        <v>340</v>
      </c>
      <c r="J24" s="27"/>
      <c r="K24" s="27"/>
      <c r="L24" s="27" t="s">
        <v>341</v>
      </c>
      <c r="M24" s="27"/>
      <c r="N24" s="27"/>
      <c r="O24" s="27"/>
      <c r="P24" s="27"/>
      <c r="Q24" s="5"/>
    </row>
    <row r="25" spans="1:17" ht="16.5" customHeight="1">
      <c r="A25" s="86"/>
      <c r="B25" s="26" t="s">
        <v>74</v>
      </c>
      <c r="C25" s="26" t="s">
        <v>75</v>
      </c>
      <c r="D25" s="26" t="s">
        <v>94</v>
      </c>
      <c r="E25" s="26" t="s">
        <v>77</v>
      </c>
      <c r="F25" s="26" t="s">
        <v>78</v>
      </c>
      <c r="G25" s="26" t="s">
        <v>96</v>
      </c>
      <c r="H25" s="27" t="s">
        <v>342</v>
      </c>
      <c r="I25" s="27" t="s">
        <v>342</v>
      </c>
      <c r="J25" s="27"/>
      <c r="K25" s="27"/>
      <c r="L25" s="27"/>
      <c r="M25" s="27"/>
      <c r="N25" s="27"/>
      <c r="O25" s="27"/>
      <c r="P25" s="27"/>
      <c r="Q25" s="5"/>
    </row>
    <row r="26" spans="1:17" ht="16.5" customHeight="1">
      <c r="A26" s="86"/>
      <c r="B26" s="26" t="s">
        <v>74</v>
      </c>
      <c r="C26" s="26" t="s">
        <v>75</v>
      </c>
      <c r="D26" s="26" t="s">
        <v>94</v>
      </c>
      <c r="E26" s="26" t="s">
        <v>77</v>
      </c>
      <c r="F26" s="26" t="s">
        <v>78</v>
      </c>
      <c r="G26" s="26" t="s">
        <v>97</v>
      </c>
      <c r="H26" s="27" t="s">
        <v>343</v>
      </c>
      <c r="I26" s="27" t="s">
        <v>343</v>
      </c>
      <c r="J26" s="27"/>
      <c r="K26" s="27"/>
      <c r="L26" s="27"/>
      <c r="M26" s="27"/>
      <c r="N26" s="27"/>
      <c r="O26" s="27"/>
      <c r="P26" s="27"/>
      <c r="Q26" s="5"/>
    </row>
    <row r="27" spans="1:17" ht="25.35" customHeight="1">
      <c r="A27" s="86"/>
      <c r="B27" s="26" t="s">
        <v>74</v>
      </c>
      <c r="C27" s="26" t="s">
        <v>75</v>
      </c>
      <c r="D27" s="26" t="s">
        <v>98</v>
      </c>
      <c r="E27" s="26" t="s">
        <v>77</v>
      </c>
      <c r="F27" s="26" t="s">
        <v>81</v>
      </c>
      <c r="G27" s="26" t="s">
        <v>99</v>
      </c>
      <c r="H27" s="27" t="s">
        <v>344</v>
      </c>
      <c r="I27" s="27"/>
      <c r="J27" s="27"/>
      <c r="K27" s="27"/>
      <c r="L27" s="27" t="s">
        <v>344</v>
      </c>
      <c r="M27" s="27"/>
      <c r="N27" s="27"/>
      <c r="O27" s="27"/>
      <c r="P27" s="27"/>
      <c r="Q27" s="5"/>
    </row>
    <row r="28" spans="1:17" ht="25.35" customHeight="1">
      <c r="A28" s="86"/>
      <c r="B28" s="26" t="s">
        <v>74</v>
      </c>
      <c r="C28" s="26" t="s">
        <v>75</v>
      </c>
      <c r="D28" s="26" t="s">
        <v>100</v>
      </c>
      <c r="E28" s="26" t="s">
        <v>77</v>
      </c>
      <c r="F28" s="26" t="s">
        <v>81</v>
      </c>
      <c r="G28" s="26" t="s">
        <v>90</v>
      </c>
      <c r="H28" s="27" t="s">
        <v>345</v>
      </c>
      <c r="I28" s="27"/>
      <c r="J28" s="27"/>
      <c r="K28" s="27"/>
      <c r="L28" s="27" t="s">
        <v>345</v>
      </c>
      <c r="M28" s="27"/>
      <c r="N28" s="27"/>
      <c r="O28" s="27"/>
      <c r="P28" s="27"/>
      <c r="Q28" s="5"/>
    </row>
    <row r="29" spans="1:17" ht="25.35" customHeight="1">
      <c r="A29" s="86"/>
      <c r="B29" s="26" t="s">
        <v>74</v>
      </c>
      <c r="C29" s="26" t="s">
        <v>75</v>
      </c>
      <c r="D29" s="26" t="s">
        <v>101</v>
      </c>
      <c r="E29" s="26" t="s">
        <v>77</v>
      </c>
      <c r="F29" s="26" t="s">
        <v>81</v>
      </c>
      <c r="G29" s="26" t="s">
        <v>93</v>
      </c>
      <c r="H29" s="27" t="s">
        <v>346</v>
      </c>
      <c r="I29" s="27"/>
      <c r="J29" s="27"/>
      <c r="K29" s="27"/>
      <c r="L29" s="27" t="s">
        <v>346</v>
      </c>
      <c r="M29" s="27"/>
      <c r="N29" s="27"/>
      <c r="O29" s="27"/>
      <c r="P29" s="27"/>
      <c r="Q29" s="5"/>
    </row>
    <row r="30" spans="1:17" ht="25.35" customHeight="1">
      <c r="A30" s="86"/>
      <c r="B30" s="26" t="s">
        <v>74</v>
      </c>
      <c r="C30" s="26" t="s">
        <v>75</v>
      </c>
      <c r="D30" s="26" t="s">
        <v>102</v>
      </c>
      <c r="E30" s="26" t="s">
        <v>77</v>
      </c>
      <c r="F30" s="26" t="s">
        <v>81</v>
      </c>
      <c r="G30" s="26" t="s">
        <v>103</v>
      </c>
      <c r="H30" s="27" t="s">
        <v>347</v>
      </c>
      <c r="I30" s="27"/>
      <c r="J30" s="27"/>
      <c r="K30" s="27"/>
      <c r="L30" s="27" t="s">
        <v>347</v>
      </c>
      <c r="M30" s="27"/>
      <c r="N30" s="27"/>
      <c r="O30" s="27"/>
      <c r="P30" s="27"/>
      <c r="Q30" s="5"/>
    </row>
    <row r="31" spans="1:17" ht="25.35" customHeight="1">
      <c r="A31" s="86"/>
      <c r="B31" s="26" t="s">
        <v>74</v>
      </c>
      <c r="C31" s="26" t="s">
        <v>75</v>
      </c>
      <c r="D31" s="26" t="s">
        <v>104</v>
      </c>
      <c r="E31" s="26" t="s">
        <v>77</v>
      </c>
      <c r="F31" s="26" t="s">
        <v>81</v>
      </c>
      <c r="G31" s="26" t="s">
        <v>103</v>
      </c>
      <c r="H31" s="27" t="s">
        <v>348</v>
      </c>
      <c r="I31" s="27"/>
      <c r="J31" s="27"/>
      <c r="K31" s="27"/>
      <c r="L31" s="27" t="s">
        <v>348</v>
      </c>
      <c r="M31" s="27"/>
      <c r="N31" s="27"/>
      <c r="O31" s="27"/>
      <c r="P31" s="27"/>
      <c r="Q31" s="5"/>
    </row>
    <row r="32" spans="1:17" ht="25.35" customHeight="1">
      <c r="A32" s="86"/>
      <c r="B32" s="26" t="s">
        <v>74</v>
      </c>
      <c r="C32" s="26" t="s">
        <v>75</v>
      </c>
      <c r="D32" s="26" t="s">
        <v>104</v>
      </c>
      <c r="E32" s="26" t="s">
        <v>77</v>
      </c>
      <c r="F32" s="26" t="s">
        <v>81</v>
      </c>
      <c r="G32" s="26" t="s">
        <v>99</v>
      </c>
      <c r="H32" s="27" t="s">
        <v>349</v>
      </c>
      <c r="I32" s="27"/>
      <c r="J32" s="27"/>
      <c r="K32" s="27"/>
      <c r="L32" s="27" t="s">
        <v>349</v>
      </c>
      <c r="M32" s="27"/>
      <c r="N32" s="27"/>
      <c r="O32" s="27"/>
      <c r="P32" s="27"/>
      <c r="Q32" s="5"/>
    </row>
    <row r="33" spans="1:17" ht="25.35" customHeight="1">
      <c r="A33" s="86"/>
      <c r="B33" s="26" t="s">
        <v>74</v>
      </c>
      <c r="C33" s="26" t="s">
        <v>75</v>
      </c>
      <c r="D33" s="26" t="s">
        <v>104</v>
      </c>
      <c r="E33" s="26" t="s">
        <v>77</v>
      </c>
      <c r="F33" s="26" t="s">
        <v>81</v>
      </c>
      <c r="G33" s="26" t="s">
        <v>89</v>
      </c>
      <c r="H33" s="27" t="s">
        <v>350</v>
      </c>
      <c r="I33" s="27"/>
      <c r="J33" s="27"/>
      <c r="K33" s="27"/>
      <c r="L33" s="27" t="s">
        <v>350</v>
      </c>
      <c r="M33" s="27"/>
      <c r="N33" s="27"/>
      <c r="O33" s="27"/>
      <c r="P33" s="27"/>
      <c r="Q33" s="5"/>
    </row>
    <row r="34" spans="1:17" ht="25.35" customHeight="1">
      <c r="A34" s="86"/>
      <c r="B34" s="26" t="s">
        <v>74</v>
      </c>
      <c r="C34" s="26" t="s">
        <v>75</v>
      </c>
      <c r="D34" s="26" t="s">
        <v>104</v>
      </c>
      <c r="E34" s="26" t="s">
        <v>77</v>
      </c>
      <c r="F34" s="26" t="s">
        <v>81</v>
      </c>
      <c r="G34" s="26" t="s">
        <v>93</v>
      </c>
      <c r="H34" s="27" t="s">
        <v>351</v>
      </c>
      <c r="I34" s="27"/>
      <c r="J34" s="27"/>
      <c r="K34" s="27"/>
      <c r="L34" s="27" t="s">
        <v>351</v>
      </c>
      <c r="M34" s="27"/>
      <c r="N34" s="27"/>
      <c r="O34" s="27"/>
      <c r="P34" s="27"/>
      <c r="Q34" s="5"/>
    </row>
    <row r="35" spans="1:17" ht="25.35" customHeight="1">
      <c r="A35" s="86"/>
      <c r="B35" s="26" t="s">
        <v>74</v>
      </c>
      <c r="C35" s="26" t="s">
        <v>75</v>
      </c>
      <c r="D35" s="26" t="s">
        <v>105</v>
      </c>
      <c r="E35" s="26" t="s">
        <v>77</v>
      </c>
      <c r="F35" s="26" t="s">
        <v>81</v>
      </c>
      <c r="G35" s="26" t="s">
        <v>106</v>
      </c>
      <c r="H35" s="27" t="s">
        <v>262</v>
      </c>
      <c r="I35" s="27"/>
      <c r="J35" s="27"/>
      <c r="K35" s="27"/>
      <c r="L35" s="27" t="s">
        <v>262</v>
      </c>
      <c r="M35" s="27"/>
      <c r="N35" s="27"/>
      <c r="O35" s="27"/>
      <c r="P35" s="27"/>
      <c r="Q35" s="5"/>
    </row>
    <row r="36" spans="1:17" ht="25.35" customHeight="1">
      <c r="A36" s="86"/>
      <c r="B36" s="26" t="s">
        <v>74</v>
      </c>
      <c r="C36" s="26" t="s">
        <v>75</v>
      </c>
      <c r="D36" s="26" t="s">
        <v>107</v>
      </c>
      <c r="E36" s="26" t="s">
        <v>77</v>
      </c>
      <c r="F36" s="26" t="s">
        <v>81</v>
      </c>
      <c r="G36" s="26" t="s">
        <v>108</v>
      </c>
      <c r="H36" s="27" t="s">
        <v>253</v>
      </c>
      <c r="I36" s="27"/>
      <c r="J36" s="27"/>
      <c r="K36" s="27"/>
      <c r="L36" s="27" t="s">
        <v>253</v>
      </c>
      <c r="M36" s="27"/>
      <c r="N36" s="27"/>
      <c r="O36" s="27"/>
      <c r="P36" s="27"/>
      <c r="Q36" s="5"/>
    </row>
    <row r="37" spans="1:17" ht="16.5" customHeight="1">
      <c r="A37" s="86"/>
      <c r="B37" s="26" t="s">
        <v>74</v>
      </c>
      <c r="C37" s="26" t="s">
        <v>75</v>
      </c>
      <c r="D37" s="26" t="s">
        <v>109</v>
      </c>
      <c r="E37" s="26" t="s">
        <v>77</v>
      </c>
      <c r="F37" s="26" t="s">
        <v>110</v>
      </c>
      <c r="G37" s="26" t="s">
        <v>111</v>
      </c>
      <c r="H37" s="27" t="s">
        <v>352</v>
      </c>
      <c r="I37" s="27" t="s">
        <v>352</v>
      </c>
      <c r="J37" s="27"/>
      <c r="K37" s="27"/>
      <c r="L37" s="27"/>
      <c r="M37" s="27"/>
      <c r="N37" s="27"/>
      <c r="O37" s="27"/>
      <c r="P37" s="27"/>
      <c r="Q37" s="5"/>
    </row>
    <row r="38" spans="1:17" ht="25.35" customHeight="1">
      <c r="A38" s="86"/>
      <c r="B38" s="26" t="s">
        <v>74</v>
      </c>
      <c r="C38" s="26" t="s">
        <v>75</v>
      </c>
      <c r="D38" s="26" t="s">
        <v>112</v>
      </c>
      <c r="E38" s="26" t="s">
        <v>77</v>
      </c>
      <c r="F38" s="26" t="s">
        <v>110</v>
      </c>
      <c r="G38" s="26" t="s">
        <v>111</v>
      </c>
      <c r="H38" s="27" t="s">
        <v>353</v>
      </c>
      <c r="I38" s="27" t="s">
        <v>353</v>
      </c>
      <c r="J38" s="27"/>
      <c r="K38" s="27"/>
      <c r="L38" s="27"/>
      <c r="M38" s="27"/>
      <c r="N38" s="27"/>
      <c r="O38" s="27"/>
      <c r="P38" s="27"/>
      <c r="Q38" s="5"/>
    </row>
    <row r="39" spans="1:17" ht="16.5" customHeight="1">
      <c r="A39" s="86"/>
      <c r="B39" s="26" t="s">
        <v>74</v>
      </c>
      <c r="C39" s="26" t="s">
        <v>75</v>
      </c>
      <c r="D39" s="26" t="s">
        <v>113</v>
      </c>
      <c r="E39" s="26" t="s">
        <v>77</v>
      </c>
      <c r="F39" s="26" t="s">
        <v>110</v>
      </c>
      <c r="G39" s="26" t="s">
        <v>111</v>
      </c>
      <c r="H39" s="27" t="s">
        <v>354</v>
      </c>
      <c r="I39" s="27" t="s">
        <v>354</v>
      </c>
      <c r="J39" s="27"/>
      <c r="K39" s="27"/>
      <c r="L39" s="27"/>
      <c r="M39" s="27"/>
      <c r="N39" s="27"/>
      <c r="O39" s="27"/>
      <c r="P39" s="27"/>
      <c r="Q39" s="5"/>
    </row>
    <row r="40" spans="1:17" ht="16.5" customHeight="1">
      <c r="A40" s="86"/>
      <c r="B40" s="26" t="s">
        <v>74</v>
      </c>
      <c r="C40" s="26" t="s">
        <v>75</v>
      </c>
      <c r="D40" s="26" t="s">
        <v>114</v>
      </c>
      <c r="E40" s="26" t="s">
        <v>77</v>
      </c>
      <c r="F40" s="26" t="s">
        <v>78</v>
      </c>
      <c r="G40" s="26" t="s">
        <v>115</v>
      </c>
      <c r="H40" s="27" t="s">
        <v>308</v>
      </c>
      <c r="I40" s="27" t="s">
        <v>308</v>
      </c>
      <c r="J40" s="27"/>
      <c r="K40" s="27"/>
      <c r="L40" s="27"/>
      <c r="M40" s="27"/>
      <c r="N40" s="27"/>
      <c r="O40" s="27"/>
      <c r="P40" s="27"/>
      <c r="Q40" s="5"/>
    </row>
    <row r="41" spans="1:17" ht="16.5" customHeight="1">
      <c r="A41" s="86"/>
      <c r="B41" s="26" t="s">
        <v>74</v>
      </c>
      <c r="C41" s="26" t="s">
        <v>75</v>
      </c>
      <c r="D41" s="26" t="s">
        <v>116</v>
      </c>
      <c r="E41" s="26" t="s">
        <v>77</v>
      </c>
      <c r="F41" s="26" t="s">
        <v>81</v>
      </c>
      <c r="G41" s="26" t="s">
        <v>117</v>
      </c>
      <c r="H41" s="27" t="s">
        <v>273</v>
      </c>
      <c r="I41" s="27" t="s">
        <v>273</v>
      </c>
      <c r="J41" s="27"/>
      <c r="K41" s="27"/>
      <c r="L41" s="27"/>
      <c r="M41" s="27"/>
      <c r="N41" s="27"/>
      <c r="O41" s="27"/>
      <c r="P41" s="27"/>
      <c r="Q41" s="5"/>
    </row>
    <row r="42" spans="1:17" ht="25.35" customHeight="1">
      <c r="A42" s="86"/>
      <c r="B42" s="26" t="s">
        <v>74</v>
      </c>
      <c r="C42" s="26" t="s">
        <v>75</v>
      </c>
      <c r="D42" s="26" t="s">
        <v>118</v>
      </c>
      <c r="E42" s="26" t="s">
        <v>77</v>
      </c>
      <c r="F42" s="26" t="s">
        <v>110</v>
      </c>
      <c r="G42" s="26" t="s">
        <v>111</v>
      </c>
      <c r="H42" s="27" t="s">
        <v>355</v>
      </c>
      <c r="I42" s="27" t="s">
        <v>355</v>
      </c>
      <c r="J42" s="27"/>
      <c r="K42" s="27"/>
      <c r="L42" s="27"/>
      <c r="M42" s="27"/>
      <c r="N42" s="27"/>
      <c r="O42" s="27"/>
      <c r="P42" s="27"/>
      <c r="Q42" s="5"/>
    </row>
    <row r="43" spans="1:17" ht="16.5" customHeight="1">
      <c r="A43" s="86"/>
      <c r="B43" s="26" t="s">
        <v>74</v>
      </c>
      <c r="C43" s="26" t="s">
        <v>75</v>
      </c>
      <c r="D43" s="26" t="s">
        <v>119</v>
      </c>
      <c r="E43" s="26" t="s">
        <v>77</v>
      </c>
      <c r="F43" s="26" t="s">
        <v>110</v>
      </c>
      <c r="G43" s="26" t="s">
        <v>111</v>
      </c>
      <c r="H43" s="27" t="s">
        <v>356</v>
      </c>
      <c r="I43" s="27" t="s">
        <v>356</v>
      </c>
      <c r="J43" s="27"/>
      <c r="K43" s="27"/>
      <c r="L43" s="27"/>
      <c r="M43" s="27"/>
      <c r="N43" s="27"/>
      <c r="O43" s="27"/>
      <c r="P43" s="27"/>
      <c r="Q43" s="5"/>
    </row>
    <row r="44" spans="1:17" ht="25.35" customHeight="1">
      <c r="A44" s="86"/>
      <c r="B44" s="26" t="s">
        <v>74</v>
      </c>
      <c r="C44" s="26" t="s">
        <v>75</v>
      </c>
      <c r="D44" s="26" t="s">
        <v>120</v>
      </c>
      <c r="E44" s="26" t="s">
        <v>77</v>
      </c>
      <c r="F44" s="26" t="s">
        <v>81</v>
      </c>
      <c r="G44" s="26" t="s">
        <v>88</v>
      </c>
      <c r="H44" s="27" t="s">
        <v>357</v>
      </c>
      <c r="I44" s="27"/>
      <c r="J44" s="27"/>
      <c r="K44" s="27"/>
      <c r="L44" s="27" t="s">
        <v>357</v>
      </c>
      <c r="M44" s="27"/>
      <c r="N44" s="27"/>
      <c r="O44" s="27"/>
      <c r="P44" s="27"/>
      <c r="Q44" s="5"/>
    </row>
    <row r="45" spans="1:17" ht="25.35" customHeight="1">
      <c r="A45" s="86"/>
      <c r="B45" s="26" t="s">
        <v>74</v>
      </c>
      <c r="C45" s="26" t="s">
        <v>75</v>
      </c>
      <c r="D45" s="26" t="s">
        <v>120</v>
      </c>
      <c r="E45" s="26" t="s">
        <v>77</v>
      </c>
      <c r="F45" s="26" t="s">
        <v>81</v>
      </c>
      <c r="G45" s="26" t="s">
        <v>93</v>
      </c>
      <c r="H45" s="27" t="s">
        <v>358</v>
      </c>
      <c r="I45" s="27"/>
      <c r="J45" s="27"/>
      <c r="K45" s="27"/>
      <c r="L45" s="27" t="s">
        <v>358</v>
      </c>
      <c r="M45" s="27"/>
      <c r="N45" s="27"/>
      <c r="O45" s="27"/>
      <c r="P45" s="27"/>
      <c r="Q45" s="5"/>
    </row>
    <row r="46" spans="1:17" ht="25.35" customHeight="1">
      <c r="A46" s="86"/>
      <c r="B46" s="26" t="s">
        <v>74</v>
      </c>
      <c r="C46" s="26" t="s">
        <v>75</v>
      </c>
      <c r="D46" s="26" t="s">
        <v>120</v>
      </c>
      <c r="E46" s="26" t="s">
        <v>77</v>
      </c>
      <c r="F46" s="26" t="s">
        <v>78</v>
      </c>
      <c r="G46" s="26" t="s">
        <v>95</v>
      </c>
      <c r="H46" s="27" t="s">
        <v>359</v>
      </c>
      <c r="I46" s="27"/>
      <c r="J46" s="27"/>
      <c r="K46" s="27"/>
      <c r="L46" s="27" t="s">
        <v>359</v>
      </c>
      <c r="M46" s="27"/>
      <c r="N46" s="27"/>
      <c r="O46" s="27"/>
      <c r="P46" s="27"/>
      <c r="Q46" s="5"/>
    </row>
    <row r="47" spans="1:17" ht="25.35" customHeight="1">
      <c r="A47" s="86"/>
      <c r="B47" s="26" t="s">
        <v>74</v>
      </c>
      <c r="C47" s="26" t="s">
        <v>75</v>
      </c>
      <c r="D47" s="26" t="s">
        <v>120</v>
      </c>
      <c r="E47" s="26" t="s">
        <v>77</v>
      </c>
      <c r="F47" s="26" t="s">
        <v>78</v>
      </c>
      <c r="G47" s="26" t="s">
        <v>96</v>
      </c>
      <c r="H47" s="27" t="s">
        <v>360</v>
      </c>
      <c r="I47" s="27"/>
      <c r="J47" s="27"/>
      <c r="K47" s="27"/>
      <c r="L47" s="27" t="s">
        <v>360</v>
      </c>
      <c r="M47" s="27"/>
      <c r="N47" s="27"/>
      <c r="O47" s="27"/>
      <c r="P47" s="27"/>
      <c r="Q47" s="5"/>
    </row>
    <row r="48" spans="1:17" ht="25.35" customHeight="1">
      <c r="A48" s="86"/>
      <c r="B48" s="26" t="s">
        <v>74</v>
      </c>
      <c r="C48" s="26" t="s">
        <v>75</v>
      </c>
      <c r="D48" s="26" t="s">
        <v>120</v>
      </c>
      <c r="E48" s="26" t="s">
        <v>77</v>
      </c>
      <c r="F48" s="26" t="s">
        <v>78</v>
      </c>
      <c r="G48" s="26" t="s">
        <v>97</v>
      </c>
      <c r="H48" s="27" t="s">
        <v>361</v>
      </c>
      <c r="I48" s="27"/>
      <c r="J48" s="27"/>
      <c r="K48" s="27"/>
      <c r="L48" s="27" t="s">
        <v>361</v>
      </c>
      <c r="M48" s="27"/>
      <c r="N48" s="27"/>
      <c r="O48" s="27"/>
      <c r="P48" s="27"/>
      <c r="Q48" s="5"/>
    </row>
    <row r="49" spans="1:17" ht="25.35" customHeight="1">
      <c r="A49" s="86"/>
      <c r="B49" s="26" t="s">
        <v>74</v>
      </c>
      <c r="C49" s="26" t="s">
        <v>75</v>
      </c>
      <c r="D49" s="26" t="s">
        <v>121</v>
      </c>
      <c r="E49" s="26" t="s">
        <v>77</v>
      </c>
      <c r="F49" s="26" t="s">
        <v>81</v>
      </c>
      <c r="G49" s="26" t="s">
        <v>88</v>
      </c>
      <c r="H49" s="27" t="s">
        <v>362</v>
      </c>
      <c r="I49" s="27"/>
      <c r="J49" s="27"/>
      <c r="K49" s="27"/>
      <c r="L49" s="27" t="s">
        <v>362</v>
      </c>
      <c r="M49" s="27"/>
      <c r="N49" s="27"/>
      <c r="O49" s="27"/>
      <c r="P49" s="27"/>
      <c r="Q49" s="5"/>
    </row>
    <row r="50" spans="1:17" ht="25.35" customHeight="1">
      <c r="A50" s="86"/>
      <c r="B50" s="26" t="s">
        <v>74</v>
      </c>
      <c r="C50" s="26" t="s">
        <v>75</v>
      </c>
      <c r="D50" s="26" t="s">
        <v>121</v>
      </c>
      <c r="E50" s="26" t="s">
        <v>77</v>
      </c>
      <c r="F50" s="26" t="s">
        <v>78</v>
      </c>
      <c r="G50" s="26" t="s">
        <v>95</v>
      </c>
      <c r="H50" s="27" t="s">
        <v>363</v>
      </c>
      <c r="I50" s="27"/>
      <c r="J50" s="27"/>
      <c r="K50" s="27"/>
      <c r="L50" s="27" t="s">
        <v>363</v>
      </c>
      <c r="M50" s="27"/>
      <c r="N50" s="27"/>
      <c r="O50" s="27"/>
      <c r="P50" s="27"/>
      <c r="Q50" s="5"/>
    </row>
    <row r="51" spans="1:17" ht="25.35" customHeight="1">
      <c r="A51" s="86"/>
      <c r="B51" s="26" t="s">
        <v>74</v>
      </c>
      <c r="C51" s="26" t="s">
        <v>75</v>
      </c>
      <c r="D51" s="26" t="s">
        <v>121</v>
      </c>
      <c r="E51" s="26" t="s">
        <v>77</v>
      </c>
      <c r="F51" s="26" t="s">
        <v>78</v>
      </c>
      <c r="G51" s="26" t="s">
        <v>96</v>
      </c>
      <c r="H51" s="27" t="s">
        <v>364</v>
      </c>
      <c r="I51" s="27"/>
      <c r="J51" s="27"/>
      <c r="K51" s="27"/>
      <c r="L51" s="27" t="s">
        <v>364</v>
      </c>
      <c r="M51" s="27"/>
      <c r="N51" s="27"/>
      <c r="O51" s="27"/>
      <c r="P51" s="27"/>
      <c r="Q51" s="5"/>
    </row>
    <row r="52" spans="1:17" ht="25.35" customHeight="1">
      <c r="A52" s="86"/>
      <c r="B52" s="26" t="s">
        <v>74</v>
      </c>
      <c r="C52" s="26" t="s">
        <v>75</v>
      </c>
      <c r="D52" s="26" t="s">
        <v>122</v>
      </c>
      <c r="E52" s="26" t="s">
        <v>77</v>
      </c>
      <c r="F52" s="26" t="s">
        <v>81</v>
      </c>
      <c r="G52" s="26" t="s">
        <v>88</v>
      </c>
      <c r="H52" s="27" t="s">
        <v>365</v>
      </c>
      <c r="I52" s="27"/>
      <c r="J52" s="27"/>
      <c r="K52" s="27"/>
      <c r="L52" s="27" t="s">
        <v>365</v>
      </c>
      <c r="M52" s="27"/>
      <c r="N52" s="27"/>
      <c r="O52" s="27"/>
      <c r="P52" s="27"/>
      <c r="Q52" s="5"/>
    </row>
    <row r="53" spans="1:17" ht="25.35" customHeight="1">
      <c r="A53" s="86"/>
      <c r="B53" s="26" t="s">
        <v>74</v>
      </c>
      <c r="C53" s="26" t="s">
        <v>75</v>
      </c>
      <c r="D53" s="26" t="s">
        <v>122</v>
      </c>
      <c r="E53" s="26" t="s">
        <v>77</v>
      </c>
      <c r="F53" s="26" t="s">
        <v>81</v>
      </c>
      <c r="G53" s="26" t="s">
        <v>82</v>
      </c>
      <c r="H53" s="27" t="s">
        <v>366</v>
      </c>
      <c r="I53" s="27"/>
      <c r="J53" s="27"/>
      <c r="K53" s="27"/>
      <c r="L53" s="27" t="s">
        <v>366</v>
      </c>
      <c r="M53" s="27"/>
      <c r="N53" s="27"/>
      <c r="O53" s="27"/>
      <c r="P53" s="27"/>
      <c r="Q53" s="5"/>
    </row>
    <row r="54" spans="1:17" ht="25.35" customHeight="1">
      <c r="A54" s="86"/>
      <c r="B54" s="26" t="s">
        <v>74</v>
      </c>
      <c r="C54" s="26" t="s">
        <v>75</v>
      </c>
      <c r="D54" s="26" t="s">
        <v>122</v>
      </c>
      <c r="E54" s="26" t="s">
        <v>77</v>
      </c>
      <c r="F54" s="26" t="s">
        <v>78</v>
      </c>
      <c r="G54" s="26" t="s">
        <v>95</v>
      </c>
      <c r="H54" s="27" t="s">
        <v>367</v>
      </c>
      <c r="I54" s="27"/>
      <c r="J54" s="27"/>
      <c r="K54" s="27"/>
      <c r="L54" s="27" t="s">
        <v>367</v>
      </c>
      <c r="M54" s="27"/>
      <c r="N54" s="27"/>
      <c r="O54" s="27"/>
      <c r="P54" s="27"/>
      <c r="Q54" s="5"/>
    </row>
    <row r="55" spans="1:17" ht="25.35" customHeight="1">
      <c r="A55" s="86"/>
      <c r="B55" s="26" t="s">
        <v>74</v>
      </c>
      <c r="C55" s="26" t="s">
        <v>75</v>
      </c>
      <c r="D55" s="26" t="s">
        <v>122</v>
      </c>
      <c r="E55" s="26" t="s">
        <v>77</v>
      </c>
      <c r="F55" s="26" t="s">
        <v>78</v>
      </c>
      <c r="G55" s="26" t="s">
        <v>96</v>
      </c>
      <c r="H55" s="27" t="s">
        <v>368</v>
      </c>
      <c r="I55" s="27"/>
      <c r="J55" s="27"/>
      <c r="K55" s="27"/>
      <c r="L55" s="27" t="s">
        <v>368</v>
      </c>
      <c r="M55" s="27"/>
      <c r="N55" s="27"/>
      <c r="O55" s="27"/>
      <c r="P55" s="27"/>
      <c r="Q55" s="5"/>
    </row>
    <row r="56" spans="1:17" ht="25.35" customHeight="1">
      <c r="A56" s="86"/>
      <c r="B56" s="26" t="s">
        <v>74</v>
      </c>
      <c r="C56" s="26" t="s">
        <v>75</v>
      </c>
      <c r="D56" s="26" t="s">
        <v>123</v>
      </c>
      <c r="E56" s="26" t="s">
        <v>77</v>
      </c>
      <c r="F56" s="26" t="s">
        <v>78</v>
      </c>
      <c r="G56" s="26" t="s">
        <v>115</v>
      </c>
      <c r="H56" s="27" t="s">
        <v>369</v>
      </c>
      <c r="I56" s="27" t="s">
        <v>369</v>
      </c>
      <c r="J56" s="27"/>
      <c r="K56" s="27"/>
      <c r="L56" s="27"/>
      <c r="M56" s="27"/>
      <c r="N56" s="27"/>
      <c r="O56" s="27"/>
      <c r="P56" s="27"/>
      <c r="Q56" s="5"/>
    </row>
    <row r="57" spans="1:17" ht="16.5" customHeight="1">
      <c r="A57" s="86"/>
      <c r="B57" s="26" t="s">
        <v>74</v>
      </c>
      <c r="C57" s="26" t="s">
        <v>75</v>
      </c>
      <c r="D57" s="26" t="s">
        <v>124</v>
      </c>
      <c r="E57" s="26" t="s">
        <v>77</v>
      </c>
      <c r="F57" s="26" t="s">
        <v>81</v>
      </c>
      <c r="G57" s="26" t="s">
        <v>89</v>
      </c>
      <c r="H57" s="27" t="s">
        <v>370</v>
      </c>
      <c r="I57" s="27"/>
      <c r="J57" s="27"/>
      <c r="K57" s="27"/>
      <c r="L57" s="27"/>
      <c r="M57" s="27"/>
      <c r="N57" s="27"/>
      <c r="O57" s="27"/>
      <c r="P57" s="27" t="s">
        <v>370</v>
      </c>
      <c r="Q57" s="5"/>
    </row>
    <row r="58" spans="1:17" ht="16.5" customHeight="1">
      <c r="A58" s="47"/>
      <c r="B58" s="48" t="s">
        <v>371</v>
      </c>
      <c r="C58" s="48"/>
      <c r="D58" s="48"/>
      <c r="E58" s="48"/>
      <c r="F58" s="48"/>
      <c r="G58" s="48"/>
      <c r="H58" s="30" t="s">
        <v>315</v>
      </c>
      <c r="I58" s="30" t="s">
        <v>372</v>
      </c>
      <c r="J58" s="30"/>
      <c r="K58" s="30"/>
      <c r="L58" s="30" t="s">
        <v>226</v>
      </c>
      <c r="M58" s="30"/>
      <c r="N58" s="30"/>
      <c r="O58" s="30"/>
      <c r="P58" s="30" t="s">
        <v>370</v>
      </c>
      <c r="Q58" s="31"/>
    </row>
    <row r="59" spans="1:17" ht="16.5" customHeight="1">
      <c r="A59" s="43"/>
      <c r="B59" s="43"/>
      <c r="C59" s="43"/>
      <c r="D59" s="43"/>
      <c r="E59" s="49"/>
      <c r="F59" s="49"/>
      <c r="G59" s="49"/>
      <c r="H59" s="43"/>
      <c r="I59" s="43"/>
      <c r="J59" s="43"/>
      <c r="K59" s="43"/>
      <c r="L59" s="43"/>
      <c r="M59" s="43"/>
      <c r="N59" s="43"/>
      <c r="O59" s="43"/>
      <c r="P59" s="43"/>
      <c r="Q59" s="50"/>
    </row>
  </sheetData>
  <mergeCells count="15">
    <mergeCell ref="A6:A57"/>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73" t="s">
        <v>373</v>
      </c>
      <c r="C2" s="73"/>
      <c r="D2" s="5"/>
    </row>
    <row r="3" spans="1:4" ht="19.5" customHeight="1">
      <c r="A3" s="19"/>
      <c r="B3" s="6"/>
      <c r="C3" s="7" t="s">
        <v>183</v>
      </c>
      <c r="D3" s="4"/>
    </row>
    <row r="4" spans="1:4" ht="23.1" customHeight="1">
      <c r="A4" s="25"/>
      <c r="B4" s="23" t="s">
        <v>374</v>
      </c>
      <c r="C4" s="23" t="s">
        <v>375</v>
      </c>
      <c r="D4" s="10"/>
    </row>
    <row r="5" spans="1:4" ht="16.5" customHeight="1">
      <c r="A5" s="86"/>
      <c r="B5" s="26" t="s">
        <v>71</v>
      </c>
      <c r="C5" s="12" t="s">
        <v>376</v>
      </c>
      <c r="D5" s="87"/>
    </row>
    <row r="6" spans="1:4" ht="16.5" customHeight="1">
      <c r="A6" s="86"/>
      <c r="B6" s="26" t="s">
        <v>72</v>
      </c>
      <c r="C6" s="12" t="s">
        <v>377</v>
      </c>
      <c r="D6" s="87"/>
    </row>
    <row r="7" spans="1:4" ht="16.5" customHeight="1">
      <c r="A7" s="86"/>
      <c r="B7" s="26" t="s">
        <v>73</v>
      </c>
      <c r="C7" s="12" t="s">
        <v>378</v>
      </c>
      <c r="D7" s="87"/>
    </row>
    <row r="8" spans="1:4" ht="16.5" customHeight="1">
      <c r="A8" s="47"/>
      <c r="B8" s="48" t="s">
        <v>371</v>
      </c>
      <c r="C8" s="30" t="s">
        <v>379</v>
      </c>
      <c r="D8" s="31"/>
    </row>
    <row r="9" spans="1:4" ht="16.5" customHeight="1">
      <c r="A9" s="22"/>
      <c r="B9" s="43"/>
      <c r="C9" s="43"/>
      <c r="D9" s="51"/>
    </row>
  </sheetData>
  <mergeCells count="3">
    <mergeCell ref="B2:C2"/>
    <mergeCell ref="A5:A7"/>
    <mergeCell ref="D5:D7"/>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3" t="s">
        <v>380</v>
      </c>
      <c r="C2" s="73"/>
      <c r="D2" s="73"/>
      <c r="E2" s="73"/>
      <c r="F2" s="1"/>
    </row>
    <row r="3" spans="1:6" ht="19.5" customHeight="1">
      <c r="A3" s="6"/>
      <c r="B3" s="74"/>
      <c r="C3" s="74"/>
      <c r="D3" s="6"/>
      <c r="E3" s="7" t="s">
        <v>183</v>
      </c>
      <c r="F3" s="35"/>
    </row>
    <row r="4" spans="1:6" ht="23.1" customHeight="1">
      <c r="A4" s="8"/>
      <c r="B4" s="82" t="s">
        <v>184</v>
      </c>
      <c r="C4" s="82"/>
      <c r="D4" s="82" t="s">
        <v>185</v>
      </c>
      <c r="E4" s="82"/>
      <c r="F4" s="52"/>
    </row>
    <row r="5" spans="1:6" ht="23.1" customHeight="1">
      <c r="A5" s="8"/>
      <c r="B5" s="24" t="s">
        <v>186</v>
      </c>
      <c r="C5" s="24" t="s">
        <v>187</v>
      </c>
      <c r="D5" s="24" t="s">
        <v>186</v>
      </c>
      <c r="E5" s="24" t="s">
        <v>187</v>
      </c>
      <c r="F5" s="52"/>
    </row>
    <row r="6" spans="1:6" ht="16.5" customHeight="1">
      <c r="A6" s="1"/>
      <c r="B6" s="11" t="s">
        <v>381</v>
      </c>
      <c r="C6" s="12" t="s">
        <v>189</v>
      </c>
      <c r="D6" s="11" t="s">
        <v>382</v>
      </c>
      <c r="E6" s="12" t="s">
        <v>383</v>
      </c>
      <c r="F6" s="4"/>
    </row>
    <row r="7" spans="1:6" ht="16.5" customHeight="1">
      <c r="A7" s="76"/>
      <c r="B7" s="11" t="s">
        <v>384</v>
      </c>
      <c r="C7" s="12" t="s">
        <v>189</v>
      </c>
      <c r="D7" s="13" t="s">
        <v>125</v>
      </c>
      <c r="E7" s="12"/>
      <c r="F7" s="4"/>
    </row>
    <row r="8" spans="1:6" ht="16.5" customHeight="1">
      <c r="A8" s="76"/>
      <c r="B8" s="11" t="s">
        <v>385</v>
      </c>
      <c r="C8" s="12"/>
      <c r="D8" s="13" t="s">
        <v>126</v>
      </c>
      <c r="E8" s="12"/>
      <c r="F8" s="4"/>
    </row>
    <row r="9" spans="1:6" ht="16.5" customHeight="1">
      <c r="A9" s="76"/>
      <c r="B9" s="11" t="s">
        <v>386</v>
      </c>
      <c r="C9" s="12"/>
      <c r="D9" s="13" t="s">
        <v>127</v>
      </c>
      <c r="E9" s="12"/>
      <c r="F9" s="4"/>
    </row>
    <row r="10" spans="1:6" ht="16.5" customHeight="1">
      <c r="A10" s="76"/>
      <c r="B10" s="11"/>
      <c r="C10" s="12"/>
      <c r="D10" s="13" t="s">
        <v>128</v>
      </c>
      <c r="E10" s="12"/>
      <c r="F10" s="4"/>
    </row>
    <row r="11" spans="1:6" ht="16.5" customHeight="1">
      <c r="A11" s="76"/>
      <c r="B11" s="11"/>
      <c r="C11" s="12"/>
      <c r="D11" s="13" t="s">
        <v>129</v>
      </c>
      <c r="E11" s="12" t="s">
        <v>383</v>
      </c>
      <c r="F11" s="4"/>
    </row>
    <row r="12" spans="1:6" ht="16.5" customHeight="1">
      <c r="A12" s="76"/>
      <c r="B12" s="11"/>
      <c r="C12" s="12"/>
      <c r="D12" s="13" t="s">
        <v>130</v>
      </c>
      <c r="E12" s="12"/>
      <c r="F12" s="4"/>
    </row>
    <row r="13" spans="1:6" ht="16.5" customHeight="1">
      <c r="A13" s="76"/>
      <c r="B13" s="11"/>
      <c r="C13" s="12"/>
      <c r="D13" s="13" t="s">
        <v>131</v>
      </c>
      <c r="E13" s="12"/>
      <c r="F13" s="4"/>
    </row>
    <row r="14" spans="1:6" ht="16.5" customHeight="1">
      <c r="A14" s="76"/>
      <c r="B14" s="11"/>
      <c r="C14" s="12"/>
      <c r="D14" s="13" t="s">
        <v>132</v>
      </c>
      <c r="E14" s="12"/>
      <c r="F14" s="4"/>
    </row>
    <row r="15" spans="1:6" ht="16.5" customHeight="1">
      <c r="A15" s="76"/>
      <c r="B15" s="11"/>
      <c r="C15" s="12"/>
      <c r="D15" s="13" t="s">
        <v>133</v>
      </c>
      <c r="E15" s="12"/>
      <c r="F15" s="4"/>
    </row>
    <row r="16" spans="1:6" ht="16.5" customHeight="1">
      <c r="A16" s="76"/>
      <c r="B16" s="11"/>
      <c r="C16" s="12"/>
      <c r="D16" s="13" t="s">
        <v>134</v>
      </c>
      <c r="E16" s="12"/>
      <c r="F16" s="4"/>
    </row>
    <row r="17" spans="1:6" ht="16.5" customHeight="1">
      <c r="A17" s="76"/>
      <c r="B17" s="11"/>
      <c r="C17" s="12"/>
      <c r="D17" s="13" t="s">
        <v>135</v>
      </c>
      <c r="E17" s="12"/>
      <c r="F17" s="4"/>
    </row>
    <row r="18" spans="1:6" ht="16.5" customHeight="1">
      <c r="A18" s="76"/>
      <c r="B18" s="11"/>
      <c r="C18" s="12"/>
      <c r="D18" s="13" t="s">
        <v>136</v>
      </c>
      <c r="E18" s="12"/>
      <c r="F18" s="4"/>
    </row>
    <row r="19" spans="1:6" ht="16.5" customHeight="1">
      <c r="A19" s="76"/>
      <c r="B19" s="11"/>
      <c r="C19" s="12"/>
      <c r="D19" s="13" t="s">
        <v>137</v>
      </c>
      <c r="E19" s="12"/>
      <c r="F19" s="4"/>
    </row>
    <row r="20" spans="1:6" ht="16.5" customHeight="1">
      <c r="A20" s="76"/>
      <c r="B20" s="11"/>
      <c r="C20" s="12"/>
      <c r="D20" s="13" t="s">
        <v>138</v>
      </c>
      <c r="E20" s="12"/>
      <c r="F20" s="4"/>
    </row>
    <row r="21" spans="1:6" ht="16.5" customHeight="1">
      <c r="A21" s="76"/>
      <c r="B21" s="11"/>
      <c r="C21" s="12"/>
      <c r="D21" s="13" t="s">
        <v>139</v>
      </c>
      <c r="E21" s="12"/>
      <c r="F21" s="4"/>
    </row>
    <row r="22" spans="1:6" ht="16.5" customHeight="1">
      <c r="A22" s="76"/>
      <c r="B22" s="11"/>
      <c r="C22" s="12"/>
      <c r="D22" s="13" t="s">
        <v>140</v>
      </c>
      <c r="E22" s="12"/>
      <c r="F22" s="4"/>
    </row>
    <row r="23" spans="1:6" ht="16.5" customHeight="1">
      <c r="A23" s="76"/>
      <c r="B23" s="11"/>
      <c r="C23" s="12"/>
      <c r="D23" s="13" t="s">
        <v>141</v>
      </c>
      <c r="E23" s="12"/>
      <c r="F23" s="4"/>
    </row>
    <row r="24" spans="1:6" ht="16.5" customHeight="1">
      <c r="A24" s="76"/>
      <c r="B24" s="11"/>
      <c r="C24" s="12"/>
      <c r="D24" s="13" t="s">
        <v>142</v>
      </c>
      <c r="E24" s="12"/>
      <c r="F24" s="4"/>
    </row>
    <row r="25" spans="1:6" ht="16.5" customHeight="1">
      <c r="A25" s="76"/>
      <c r="B25" s="11"/>
      <c r="C25" s="12"/>
      <c r="D25" s="13" t="s">
        <v>143</v>
      </c>
      <c r="E25" s="12"/>
      <c r="F25" s="4"/>
    </row>
    <row r="26" spans="1:6" ht="16.5" customHeight="1">
      <c r="A26" s="76"/>
      <c r="B26" s="11"/>
      <c r="C26" s="12"/>
      <c r="D26" s="13" t="s">
        <v>144</v>
      </c>
      <c r="E26" s="12"/>
      <c r="F26" s="4"/>
    </row>
    <row r="27" spans="1:6" ht="16.5" customHeight="1">
      <c r="A27" s="76"/>
      <c r="B27" s="11"/>
      <c r="C27" s="12"/>
      <c r="D27" s="13" t="s">
        <v>145</v>
      </c>
      <c r="E27" s="12"/>
      <c r="F27" s="4"/>
    </row>
    <row r="28" spans="1:6" ht="16.5" customHeight="1">
      <c r="A28" s="76"/>
      <c r="B28" s="11"/>
      <c r="C28" s="12"/>
      <c r="D28" s="13" t="s">
        <v>146</v>
      </c>
      <c r="E28" s="12"/>
      <c r="F28" s="4"/>
    </row>
    <row r="29" spans="1:6" ht="16.5" customHeight="1">
      <c r="A29" s="76"/>
      <c r="B29" s="11"/>
      <c r="C29" s="12"/>
      <c r="D29" s="13" t="s">
        <v>147</v>
      </c>
      <c r="E29" s="12"/>
      <c r="F29" s="4"/>
    </row>
    <row r="30" spans="1:6" ht="16.5" customHeight="1">
      <c r="A30" s="76"/>
      <c r="B30" s="11"/>
      <c r="C30" s="12"/>
      <c r="D30" s="13" t="s">
        <v>148</v>
      </c>
      <c r="E30" s="12"/>
      <c r="F30" s="4"/>
    </row>
    <row r="31" spans="1:6" ht="16.5" customHeight="1">
      <c r="A31" s="76"/>
      <c r="B31" s="11"/>
      <c r="C31" s="12"/>
      <c r="D31" s="13" t="s">
        <v>149</v>
      </c>
      <c r="E31" s="12"/>
      <c r="F31" s="4"/>
    </row>
    <row r="32" spans="1:6" ht="16.5" customHeight="1">
      <c r="A32" s="76"/>
      <c r="B32" s="11"/>
      <c r="C32" s="12"/>
      <c r="D32" s="13" t="s">
        <v>150</v>
      </c>
      <c r="E32" s="12"/>
      <c r="F32" s="4"/>
    </row>
    <row r="33" spans="1:6" ht="16.5" customHeight="1">
      <c r="A33" s="76"/>
      <c r="B33" s="11"/>
      <c r="C33" s="12"/>
      <c r="D33" s="13" t="s">
        <v>151</v>
      </c>
      <c r="E33" s="12"/>
      <c r="F33" s="4"/>
    </row>
    <row r="34" spans="1:6" ht="16.5" customHeight="1">
      <c r="A34" s="76"/>
      <c r="B34" s="11"/>
      <c r="C34" s="12"/>
      <c r="D34" s="13" t="s">
        <v>152</v>
      </c>
      <c r="E34" s="12"/>
      <c r="F34" s="4"/>
    </row>
    <row r="35" spans="1:6" ht="16.5" customHeight="1">
      <c r="A35" s="76"/>
      <c r="B35" s="11"/>
      <c r="C35" s="12"/>
      <c r="D35" s="13" t="s">
        <v>153</v>
      </c>
      <c r="E35" s="12"/>
      <c r="F35" s="4"/>
    </row>
    <row r="36" spans="1:6" ht="16.5" customHeight="1">
      <c r="A36" s="76"/>
      <c r="B36" s="11"/>
      <c r="C36" s="12"/>
      <c r="D36" s="13" t="s">
        <v>154</v>
      </c>
      <c r="E36" s="12"/>
      <c r="F36" s="4"/>
    </row>
    <row r="37" spans="1:6" ht="16.5" customHeight="1">
      <c r="A37" s="1"/>
      <c r="B37" s="11" t="s">
        <v>387</v>
      </c>
      <c r="C37" s="12" t="s">
        <v>226</v>
      </c>
      <c r="D37" s="11" t="s">
        <v>388</v>
      </c>
      <c r="E37" s="12"/>
      <c r="F37" s="4"/>
    </row>
    <row r="38" spans="1:6" ht="16.5" customHeight="1">
      <c r="A38" s="1"/>
      <c r="B38" s="11" t="s">
        <v>389</v>
      </c>
      <c r="C38" s="53" t="s">
        <v>226</v>
      </c>
      <c r="D38" s="11"/>
      <c r="E38" s="12"/>
      <c r="F38" s="4"/>
    </row>
    <row r="39" spans="1:6" ht="16.5" customHeight="1">
      <c r="A39" s="54"/>
      <c r="B39" s="11" t="s">
        <v>390</v>
      </c>
      <c r="C39" s="53"/>
      <c r="D39" s="11"/>
      <c r="E39" s="12"/>
      <c r="F39" s="55"/>
    </row>
    <row r="40" spans="1:6" ht="16.5" customHeight="1">
      <c r="A40" s="54"/>
      <c r="B40" s="11" t="s">
        <v>391</v>
      </c>
      <c r="C40" s="53"/>
      <c r="D40" s="11"/>
      <c r="E40" s="12"/>
      <c r="F40" s="55"/>
    </row>
    <row r="41" spans="1:6" ht="16.5" customHeight="1">
      <c r="A41" s="1"/>
      <c r="B41" s="29" t="s">
        <v>208</v>
      </c>
      <c r="C41" s="15" t="s">
        <v>383</v>
      </c>
      <c r="D41" s="29" t="s">
        <v>209</v>
      </c>
      <c r="E41" s="15" t="s">
        <v>383</v>
      </c>
      <c r="F41" s="4"/>
    </row>
    <row r="42" spans="1:6" ht="16.5" customHeight="1">
      <c r="A42" s="16"/>
      <c r="B42" s="16"/>
      <c r="C42" s="16"/>
      <c r="D42" s="16"/>
      <c r="E42" s="16"/>
      <c r="F42" s="56"/>
    </row>
  </sheetData>
  <mergeCells count="5">
    <mergeCell ref="B2:E2"/>
    <mergeCell ref="B3:C3"/>
    <mergeCell ref="B4:C4"/>
    <mergeCell ref="D4:E4"/>
    <mergeCell ref="A7:A36"/>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3</v>
      </c>
      <c r="I1" s="3"/>
      <c r="J1" s="57"/>
      <c r="K1" s="4"/>
    </row>
    <row r="2" spans="1:11" ht="22.9" customHeight="1">
      <c r="A2" s="3"/>
      <c r="B2" s="73" t="s">
        <v>392</v>
      </c>
      <c r="C2" s="73"/>
      <c r="D2" s="73"/>
      <c r="E2" s="73"/>
      <c r="F2" s="73"/>
      <c r="G2" s="73"/>
      <c r="H2" s="73"/>
      <c r="I2" s="73"/>
      <c r="J2" s="57"/>
      <c r="K2" s="4"/>
    </row>
    <row r="3" spans="1:11" ht="19.5" customHeight="1">
      <c r="A3" s="6"/>
      <c r="B3" s="74"/>
      <c r="C3" s="74"/>
      <c r="D3" s="74"/>
      <c r="E3" s="6"/>
      <c r="F3" s="6"/>
      <c r="G3" s="6"/>
      <c r="H3" s="6"/>
      <c r="I3" s="7"/>
      <c r="J3" s="7" t="s">
        <v>183</v>
      </c>
      <c r="K3" s="4"/>
    </row>
    <row r="4" spans="1:11" ht="23.1" customHeight="1">
      <c r="A4" s="8"/>
      <c r="B4" s="82" t="s">
        <v>393</v>
      </c>
      <c r="C4" s="82" t="s">
        <v>394</v>
      </c>
      <c r="D4" s="82"/>
      <c r="E4" s="82" t="s">
        <v>395</v>
      </c>
      <c r="F4" s="82"/>
      <c r="G4" s="82"/>
      <c r="H4" s="82"/>
      <c r="I4" s="82"/>
      <c r="J4" s="82"/>
      <c r="K4" s="52"/>
    </row>
    <row r="5" spans="1:11" ht="23.1" customHeight="1">
      <c r="A5" s="8"/>
      <c r="B5" s="82"/>
      <c r="C5" s="82" t="s">
        <v>396</v>
      </c>
      <c r="D5" s="82" t="s">
        <v>397</v>
      </c>
      <c r="E5" s="82" t="s">
        <v>212</v>
      </c>
      <c r="F5" s="82" t="s">
        <v>234</v>
      </c>
      <c r="G5" s="82"/>
      <c r="H5" s="82"/>
      <c r="I5" s="82" t="s">
        <v>235</v>
      </c>
      <c r="J5" s="82"/>
      <c r="K5" s="58"/>
    </row>
    <row r="6" spans="1:11" ht="34.5" customHeight="1">
      <c r="A6" s="8"/>
      <c r="B6" s="82"/>
      <c r="C6" s="82"/>
      <c r="D6" s="82"/>
      <c r="E6" s="82"/>
      <c r="F6" s="24" t="s">
        <v>214</v>
      </c>
      <c r="G6" s="24" t="s">
        <v>398</v>
      </c>
      <c r="H6" s="24" t="s">
        <v>399</v>
      </c>
      <c r="I6" s="24" t="s">
        <v>400</v>
      </c>
      <c r="J6" s="23" t="s">
        <v>401</v>
      </c>
      <c r="K6" s="52"/>
    </row>
    <row r="7" spans="1:11" ht="16.5" customHeight="1">
      <c r="A7" s="1"/>
      <c r="B7" s="26" t="s">
        <v>156</v>
      </c>
      <c r="C7" s="26" t="s">
        <v>402</v>
      </c>
      <c r="D7" s="26" t="s">
        <v>157</v>
      </c>
      <c r="E7" s="12" t="s">
        <v>189</v>
      </c>
      <c r="F7" s="12" t="s">
        <v>403</v>
      </c>
      <c r="G7" s="12" t="s">
        <v>404</v>
      </c>
      <c r="H7" s="12" t="s">
        <v>405</v>
      </c>
      <c r="I7" s="12" t="s">
        <v>372</v>
      </c>
      <c r="J7" s="12" t="s">
        <v>372</v>
      </c>
      <c r="K7" s="4"/>
    </row>
    <row r="8" spans="1:11" ht="16.5" customHeight="1">
      <c r="A8" s="28"/>
      <c r="B8" s="59"/>
      <c r="C8" s="59"/>
      <c r="D8" s="29" t="s">
        <v>229</v>
      </c>
      <c r="E8" s="15" t="s">
        <v>189</v>
      </c>
      <c r="F8" s="15" t="s">
        <v>403</v>
      </c>
      <c r="G8" s="15" t="s">
        <v>404</v>
      </c>
      <c r="H8" s="15" t="s">
        <v>405</v>
      </c>
      <c r="I8" s="15" t="s">
        <v>372</v>
      </c>
      <c r="J8" s="15" t="s">
        <v>372</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3</v>
      </c>
      <c r="G1" s="4"/>
    </row>
    <row r="2" spans="1:7" ht="22.9" customHeight="1">
      <c r="A2" s="3"/>
      <c r="B2" s="73" t="s">
        <v>406</v>
      </c>
      <c r="C2" s="73"/>
      <c r="D2" s="73"/>
      <c r="E2" s="73"/>
      <c r="F2" s="73"/>
      <c r="G2" s="4"/>
    </row>
    <row r="3" spans="1:7" ht="19.5" customHeight="1">
      <c r="A3" s="6"/>
      <c r="B3" s="74"/>
      <c r="C3" s="74"/>
      <c r="D3" s="6"/>
      <c r="E3" s="6"/>
      <c r="F3" s="7" t="s">
        <v>183</v>
      </c>
      <c r="G3" s="4"/>
    </row>
    <row r="4" spans="1:7" ht="23.1" customHeight="1">
      <c r="A4" s="8"/>
      <c r="B4" s="82" t="s">
        <v>232</v>
      </c>
      <c r="C4" s="82" t="s">
        <v>233</v>
      </c>
      <c r="D4" s="82" t="s">
        <v>395</v>
      </c>
      <c r="E4" s="82"/>
      <c r="F4" s="82"/>
      <c r="G4" s="52"/>
    </row>
    <row r="5" spans="1:7" ht="23.1" customHeight="1">
      <c r="A5" s="8"/>
      <c r="B5" s="82"/>
      <c r="C5" s="82"/>
      <c r="D5" s="24" t="s">
        <v>212</v>
      </c>
      <c r="E5" s="24" t="s">
        <v>398</v>
      </c>
      <c r="F5" s="24" t="s">
        <v>399</v>
      </c>
      <c r="G5" s="52"/>
    </row>
    <row r="6" spans="1:7" ht="16.5" customHeight="1">
      <c r="A6" s="76"/>
      <c r="B6" s="26" t="s">
        <v>4</v>
      </c>
      <c r="C6" s="26" t="s">
        <v>5</v>
      </c>
      <c r="D6" s="12" t="s">
        <v>240</v>
      </c>
      <c r="E6" s="12" t="s">
        <v>240</v>
      </c>
      <c r="F6" s="12"/>
      <c r="G6" s="4"/>
    </row>
    <row r="7" spans="1:7" ht="16.5" customHeight="1">
      <c r="A7" s="76"/>
      <c r="B7" s="26" t="s">
        <v>4</v>
      </c>
      <c r="C7" s="26" t="s">
        <v>6</v>
      </c>
      <c r="D7" s="12" t="s">
        <v>241</v>
      </c>
      <c r="E7" s="12" t="s">
        <v>241</v>
      </c>
      <c r="F7" s="12"/>
      <c r="G7" s="4"/>
    </row>
    <row r="8" spans="1:7" ht="16.5" customHeight="1">
      <c r="A8" s="76"/>
      <c r="B8" s="26" t="s">
        <v>4</v>
      </c>
      <c r="C8" s="26" t="s">
        <v>7</v>
      </c>
      <c r="D8" s="12" t="s">
        <v>407</v>
      </c>
      <c r="E8" s="12" t="s">
        <v>407</v>
      </c>
      <c r="F8" s="12"/>
      <c r="G8" s="4"/>
    </row>
    <row r="9" spans="1:7" ht="16.5" customHeight="1">
      <c r="A9" s="76"/>
      <c r="B9" s="26" t="s">
        <v>4</v>
      </c>
      <c r="C9" s="26" t="s">
        <v>8</v>
      </c>
      <c r="D9" s="12" t="s">
        <v>243</v>
      </c>
      <c r="E9" s="12" t="s">
        <v>243</v>
      </c>
      <c r="F9" s="12"/>
      <c r="G9" s="4"/>
    </row>
    <row r="10" spans="1:7" ht="16.5" customHeight="1">
      <c r="A10" s="76"/>
      <c r="B10" s="26" t="s">
        <v>4</v>
      </c>
      <c r="C10" s="26" t="s">
        <v>9</v>
      </c>
      <c r="D10" s="12" t="s">
        <v>244</v>
      </c>
      <c r="E10" s="12" t="s">
        <v>244</v>
      </c>
      <c r="F10" s="12"/>
      <c r="G10" s="4"/>
    </row>
    <row r="11" spans="1:7" ht="16.5" customHeight="1">
      <c r="A11" s="76"/>
      <c r="B11" s="26" t="s">
        <v>4</v>
      </c>
      <c r="C11" s="26" t="s">
        <v>10</v>
      </c>
      <c r="D11" s="12" t="s">
        <v>245</v>
      </c>
      <c r="E11" s="12" t="s">
        <v>245</v>
      </c>
      <c r="F11" s="12"/>
      <c r="G11" s="4"/>
    </row>
    <row r="12" spans="1:7" ht="16.5" customHeight="1">
      <c r="A12" s="76"/>
      <c r="B12" s="26" t="s">
        <v>4</v>
      </c>
      <c r="C12" s="26" t="s">
        <v>11</v>
      </c>
      <c r="D12" s="12" t="s">
        <v>246</v>
      </c>
      <c r="E12" s="12" t="s">
        <v>246</v>
      </c>
      <c r="F12" s="12"/>
      <c r="G12" s="4"/>
    </row>
    <row r="13" spans="1:7" ht="16.5" customHeight="1">
      <c r="A13" s="76"/>
      <c r="B13" s="26" t="s">
        <v>4</v>
      </c>
      <c r="C13" s="26" t="s">
        <v>12</v>
      </c>
      <c r="D13" s="12" t="s">
        <v>408</v>
      </c>
      <c r="E13" s="12" t="s">
        <v>408</v>
      </c>
      <c r="F13" s="12"/>
      <c r="G13" s="4"/>
    </row>
    <row r="14" spans="1:7" ht="16.5" customHeight="1">
      <c r="A14" s="76"/>
      <c r="B14" s="26" t="s">
        <v>4</v>
      </c>
      <c r="C14" s="26" t="s">
        <v>13</v>
      </c>
      <c r="D14" s="12" t="s">
        <v>248</v>
      </c>
      <c r="E14" s="12" t="s">
        <v>248</v>
      </c>
      <c r="F14" s="12"/>
      <c r="G14" s="4"/>
    </row>
    <row r="15" spans="1:7" ht="16.5" customHeight="1">
      <c r="A15" s="76"/>
      <c r="B15" s="26" t="s">
        <v>14</v>
      </c>
      <c r="C15" s="26" t="s">
        <v>15</v>
      </c>
      <c r="D15" s="12" t="s">
        <v>409</v>
      </c>
      <c r="E15" s="12"/>
      <c r="F15" s="12" t="s">
        <v>409</v>
      </c>
      <c r="G15" s="4"/>
    </row>
    <row r="16" spans="1:7" ht="16.5" customHeight="1">
      <c r="A16" s="76"/>
      <c r="B16" s="26" t="s">
        <v>14</v>
      </c>
      <c r="C16" s="26" t="s">
        <v>16</v>
      </c>
      <c r="D16" s="12" t="s">
        <v>255</v>
      </c>
      <c r="E16" s="12"/>
      <c r="F16" s="12" t="s">
        <v>255</v>
      </c>
      <c r="G16" s="4"/>
    </row>
    <row r="17" spans="1:7" ht="16.5" customHeight="1">
      <c r="A17" s="76"/>
      <c r="B17" s="26" t="s">
        <v>14</v>
      </c>
      <c r="C17" s="26" t="s">
        <v>17</v>
      </c>
      <c r="D17" s="12" t="s">
        <v>410</v>
      </c>
      <c r="E17" s="12"/>
      <c r="F17" s="12" t="s">
        <v>410</v>
      </c>
      <c r="G17" s="4"/>
    </row>
    <row r="18" spans="1:7" ht="16.5" customHeight="1">
      <c r="A18" s="76"/>
      <c r="B18" s="26" t="s">
        <v>14</v>
      </c>
      <c r="C18" s="26" t="s">
        <v>18</v>
      </c>
      <c r="D18" s="12" t="s">
        <v>308</v>
      </c>
      <c r="E18" s="12"/>
      <c r="F18" s="12" t="s">
        <v>308</v>
      </c>
      <c r="G18" s="4"/>
    </row>
    <row r="19" spans="1:7" ht="16.5" customHeight="1">
      <c r="A19" s="76"/>
      <c r="B19" s="26" t="s">
        <v>14</v>
      </c>
      <c r="C19" s="26" t="s">
        <v>19</v>
      </c>
      <c r="D19" s="12" t="s">
        <v>259</v>
      </c>
      <c r="E19" s="12"/>
      <c r="F19" s="12" t="s">
        <v>259</v>
      </c>
      <c r="G19" s="4"/>
    </row>
    <row r="20" spans="1:7" ht="16.5" customHeight="1">
      <c r="A20" s="76"/>
      <c r="B20" s="26" t="s">
        <v>14</v>
      </c>
      <c r="C20" s="26" t="s">
        <v>20</v>
      </c>
      <c r="D20" s="12" t="s">
        <v>261</v>
      </c>
      <c r="E20" s="12"/>
      <c r="F20" s="12" t="s">
        <v>261</v>
      </c>
      <c r="G20" s="4"/>
    </row>
    <row r="21" spans="1:7" ht="16.5" customHeight="1">
      <c r="A21" s="76"/>
      <c r="B21" s="26" t="s">
        <v>14</v>
      </c>
      <c r="C21" s="26" t="s">
        <v>21</v>
      </c>
      <c r="D21" s="12" t="s">
        <v>263</v>
      </c>
      <c r="E21" s="12"/>
      <c r="F21" s="12" t="s">
        <v>263</v>
      </c>
      <c r="G21" s="4"/>
    </row>
    <row r="22" spans="1:7" ht="16.5" customHeight="1">
      <c r="A22" s="76"/>
      <c r="B22" s="26" t="s">
        <v>14</v>
      </c>
      <c r="C22" s="26" t="s">
        <v>22</v>
      </c>
      <c r="D22" s="12" t="s">
        <v>264</v>
      </c>
      <c r="E22" s="12"/>
      <c r="F22" s="12" t="s">
        <v>264</v>
      </c>
      <c r="G22" s="4"/>
    </row>
    <row r="23" spans="1:7" ht="16.5" customHeight="1">
      <c r="A23" s="76"/>
      <c r="B23" s="26" t="s">
        <v>14</v>
      </c>
      <c r="C23" s="26" t="s">
        <v>23</v>
      </c>
      <c r="D23" s="12" t="s">
        <v>411</v>
      </c>
      <c r="E23" s="12"/>
      <c r="F23" s="12" t="s">
        <v>411</v>
      </c>
      <c r="G23" s="4"/>
    </row>
    <row r="24" spans="1:7" ht="16.5" customHeight="1">
      <c r="A24" s="76"/>
      <c r="B24" s="26" t="s">
        <v>14</v>
      </c>
      <c r="C24" s="26" t="s">
        <v>24</v>
      </c>
      <c r="D24" s="12" t="s">
        <v>272</v>
      </c>
      <c r="E24" s="12"/>
      <c r="F24" s="12" t="s">
        <v>272</v>
      </c>
      <c r="G24" s="4"/>
    </row>
    <row r="25" spans="1:7" ht="16.5" customHeight="1">
      <c r="A25" s="76"/>
      <c r="B25" s="26" t="s">
        <v>14</v>
      </c>
      <c r="C25" s="26" t="s">
        <v>25</v>
      </c>
      <c r="D25" s="12" t="s">
        <v>412</v>
      </c>
      <c r="E25" s="12"/>
      <c r="F25" s="12" t="s">
        <v>412</v>
      </c>
      <c r="G25" s="4"/>
    </row>
    <row r="26" spans="1:7" ht="16.5" customHeight="1">
      <c r="A26" s="76"/>
      <c r="B26" s="26" t="s">
        <v>14</v>
      </c>
      <c r="C26" s="26" t="s">
        <v>26</v>
      </c>
      <c r="D26" s="12" t="s">
        <v>413</v>
      </c>
      <c r="E26" s="12"/>
      <c r="F26" s="12" t="s">
        <v>413</v>
      </c>
      <c r="G26" s="4"/>
    </row>
    <row r="27" spans="1:7" ht="16.5" customHeight="1">
      <c r="A27" s="76"/>
      <c r="B27" s="26" t="s">
        <v>14</v>
      </c>
      <c r="C27" s="26" t="s">
        <v>27</v>
      </c>
      <c r="D27" s="12" t="s">
        <v>258</v>
      </c>
      <c r="E27" s="12"/>
      <c r="F27" s="12" t="s">
        <v>258</v>
      </c>
      <c r="G27" s="4"/>
    </row>
    <row r="28" spans="1:7" ht="16.5" customHeight="1">
      <c r="A28" s="76"/>
      <c r="B28" s="26" t="s">
        <v>14</v>
      </c>
      <c r="C28" s="26" t="s">
        <v>28</v>
      </c>
      <c r="D28" s="12" t="s">
        <v>414</v>
      </c>
      <c r="E28" s="12"/>
      <c r="F28" s="12" t="s">
        <v>414</v>
      </c>
      <c r="G28" s="4"/>
    </row>
    <row r="29" spans="1:7" ht="16.5" customHeight="1">
      <c r="A29" s="76"/>
      <c r="B29" s="26" t="s">
        <v>14</v>
      </c>
      <c r="C29" s="26" t="s">
        <v>29</v>
      </c>
      <c r="D29" s="12" t="s">
        <v>288</v>
      </c>
      <c r="E29" s="12"/>
      <c r="F29" s="12" t="s">
        <v>288</v>
      </c>
      <c r="G29" s="4"/>
    </row>
    <row r="30" spans="1:7" ht="16.5" customHeight="1">
      <c r="A30" s="76"/>
      <c r="B30" s="26" t="s">
        <v>14</v>
      </c>
      <c r="C30" s="26" t="s">
        <v>30</v>
      </c>
      <c r="D30" s="12" t="s">
        <v>289</v>
      </c>
      <c r="E30" s="12"/>
      <c r="F30" s="12" t="s">
        <v>289</v>
      </c>
      <c r="G30" s="4"/>
    </row>
    <row r="31" spans="1:7" ht="16.5" customHeight="1">
      <c r="A31" s="76"/>
      <c r="B31" s="26" t="s">
        <v>14</v>
      </c>
      <c r="C31" s="26" t="s">
        <v>31</v>
      </c>
      <c r="D31" s="12" t="s">
        <v>415</v>
      </c>
      <c r="E31" s="12"/>
      <c r="F31" s="12" t="s">
        <v>415</v>
      </c>
      <c r="G31" s="4"/>
    </row>
    <row r="32" spans="1:7" ht="16.5" customHeight="1">
      <c r="A32" s="76"/>
      <c r="B32" s="26" t="s">
        <v>14</v>
      </c>
      <c r="C32" s="26" t="s">
        <v>32</v>
      </c>
      <c r="D32" s="12" t="s">
        <v>291</v>
      </c>
      <c r="E32" s="12"/>
      <c r="F32" s="12" t="s">
        <v>291</v>
      </c>
      <c r="G32" s="4"/>
    </row>
    <row r="33" spans="1:7" ht="16.5" customHeight="1">
      <c r="A33" s="76"/>
      <c r="B33" s="26" t="s">
        <v>14</v>
      </c>
      <c r="C33" s="26" t="s">
        <v>33</v>
      </c>
      <c r="D33" s="12" t="s">
        <v>416</v>
      </c>
      <c r="E33" s="12"/>
      <c r="F33" s="12" t="s">
        <v>416</v>
      </c>
      <c r="G33" s="4"/>
    </row>
    <row r="34" spans="1:7" ht="16.5" customHeight="1">
      <c r="A34" s="76"/>
      <c r="B34" s="26" t="s">
        <v>14</v>
      </c>
      <c r="C34" s="26" t="s">
        <v>34</v>
      </c>
      <c r="D34" s="12" t="s">
        <v>417</v>
      </c>
      <c r="E34" s="12"/>
      <c r="F34" s="12" t="s">
        <v>417</v>
      </c>
      <c r="G34" s="4"/>
    </row>
    <row r="35" spans="1:7" ht="16.5" customHeight="1">
      <c r="A35" s="76"/>
      <c r="B35" s="26" t="s">
        <v>35</v>
      </c>
      <c r="C35" s="26" t="s">
        <v>36</v>
      </c>
      <c r="D35" s="12" t="s">
        <v>274</v>
      </c>
      <c r="E35" s="12"/>
      <c r="F35" s="12" t="s">
        <v>274</v>
      </c>
      <c r="G35" s="4"/>
    </row>
    <row r="36" spans="1:7" ht="16.5" customHeight="1">
      <c r="A36" s="76"/>
      <c r="B36" s="26" t="s">
        <v>35</v>
      </c>
      <c r="C36" s="26" t="s">
        <v>37</v>
      </c>
      <c r="D36" s="12" t="s">
        <v>416</v>
      </c>
      <c r="E36" s="12"/>
      <c r="F36" s="12" t="s">
        <v>416</v>
      </c>
      <c r="G36" s="4"/>
    </row>
    <row r="37" spans="1:7" ht="16.5" customHeight="1">
      <c r="A37" s="76"/>
      <c r="B37" s="26" t="s">
        <v>38</v>
      </c>
      <c r="C37" s="26" t="s">
        <v>39</v>
      </c>
      <c r="D37" s="12" t="s">
        <v>418</v>
      </c>
      <c r="E37" s="12" t="s">
        <v>418</v>
      </c>
      <c r="F37" s="12"/>
      <c r="G37" s="4"/>
    </row>
    <row r="38" spans="1:7" ht="16.5" customHeight="1">
      <c r="A38" s="76"/>
      <c r="B38" s="26" t="s">
        <v>38</v>
      </c>
      <c r="C38" s="26" t="s">
        <v>40</v>
      </c>
      <c r="D38" s="12" t="s">
        <v>309</v>
      </c>
      <c r="E38" s="12" t="s">
        <v>309</v>
      </c>
      <c r="F38" s="12"/>
      <c r="G38" s="4"/>
    </row>
    <row r="39" spans="1:7" ht="16.5" customHeight="1">
      <c r="A39" s="76"/>
      <c r="B39" s="26" t="s">
        <v>41</v>
      </c>
      <c r="C39" s="26" t="s">
        <v>42</v>
      </c>
      <c r="D39" s="12" t="s">
        <v>312</v>
      </c>
      <c r="E39" s="12" t="s">
        <v>312</v>
      </c>
      <c r="F39" s="12"/>
      <c r="G39" s="4"/>
    </row>
    <row r="40" spans="1:7" ht="16.5" customHeight="1">
      <c r="A40" s="76"/>
      <c r="B40" s="26" t="s">
        <v>41</v>
      </c>
      <c r="C40" s="26" t="s">
        <v>43</v>
      </c>
      <c r="D40" s="12" t="s">
        <v>419</v>
      </c>
      <c r="E40" s="12" t="s">
        <v>419</v>
      </c>
      <c r="F40" s="12"/>
      <c r="G40" s="4"/>
    </row>
    <row r="41" spans="1:7" ht="16.5" customHeight="1">
      <c r="A41" s="28"/>
      <c r="B41" s="59"/>
      <c r="C41" s="29" t="s">
        <v>229</v>
      </c>
      <c r="D41" s="15" t="s">
        <v>403</v>
      </c>
      <c r="E41" s="15" t="s">
        <v>404</v>
      </c>
      <c r="F41" s="15" t="s">
        <v>405</v>
      </c>
      <c r="G41" s="42"/>
    </row>
    <row r="42" spans="1:7" ht="16.5" customHeight="1">
      <c r="A42" s="16"/>
      <c r="B42" s="16"/>
      <c r="C42" s="16"/>
      <c r="D42" s="16"/>
      <c r="E42" s="16"/>
      <c r="F42" s="16"/>
      <c r="G42" s="56"/>
    </row>
  </sheetData>
  <mergeCells count="6">
    <mergeCell ref="A6:A40"/>
    <mergeCell ref="B2:F2"/>
    <mergeCell ref="B3:C3"/>
    <mergeCell ref="B4:B5"/>
    <mergeCell ref="C4:C5"/>
    <mergeCell ref="D4:F4"/>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3</v>
      </c>
      <c r="H1" s="4"/>
    </row>
    <row r="2" spans="1:8" ht="22.9" customHeight="1">
      <c r="A2" s="3"/>
      <c r="B2" s="73" t="s">
        <v>420</v>
      </c>
      <c r="C2" s="73"/>
      <c r="D2" s="73"/>
      <c r="E2" s="73"/>
      <c r="F2" s="73"/>
      <c r="G2" s="73"/>
      <c r="H2" s="4"/>
    </row>
    <row r="3" spans="1:8" ht="19.5" customHeight="1">
      <c r="A3" s="6"/>
      <c r="B3" s="74"/>
      <c r="C3" s="74"/>
      <c r="D3" s="74"/>
      <c r="E3" s="6"/>
      <c r="F3" s="6"/>
      <c r="G3" s="7" t="s">
        <v>183</v>
      </c>
      <c r="H3" s="4"/>
    </row>
    <row r="4" spans="1:8" ht="23.1" customHeight="1">
      <c r="A4" s="8"/>
      <c r="B4" s="82" t="s">
        <v>231</v>
      </c>
      <c r="C4" s="82" t="s">
        <v>232</v>
      </c>
      <c r="D4" s="82" t="s">
        <v>233</v>
      </c>
      <c r="E4" s="82" t="s">
        <v>395</v>
      </c>
      <c r="F4" s="82"/>
      <c r="G4" s="82"/>
      <c r="H4" s="52"/>
    </row>
    <row r="5" spans="1:8" ht="23.1" customHeight="1">
      <c r="A5" s="8"/>
      <c r="B5" s="82"/>
      <c r="C5" s="82"/>
      <c r="D5" s="82"/>
      <c r="E5" s="24" t="s">
        <v>212</v>
      </c>
      <c r="F5" s="24" t="s">
        <v>234</v>
      </c>
      <c r="G5" s="24" t="s">
        <v>235</v>
      </c>
      <c r="H5" s="52"/>
    </row>
    <row r="6" spans="1:8" ht="16.5" customHeight="1">
      <c r="A6" s="1"/>
      <c r="B6" s="26" t="s">
        <v>155</v>
      </c>
      <c r="C6" s="26" t="s">
        <v>155</v>
      </c>
      <c r="D6" s="26" t="s">
        <v>155</v>
      </c>
      <c r="E6" s="12"/>
      <c r="F6" s="12"/>
      <c r="G6" s="12"/>
      <c r="H6" s="4"/>
    </row>
    <row r="7" spans="1:8" ht="16.5" customHeight="1">
      <c r="A7" s="28"/>
      <c r="B7" s="59"/>
      <c r="C7" s="59"/>
      <c r="D7" s="29" t="s">
        <v>229</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5"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cp:lastModifiedBy>
  <dcterms:created xsi:type="dcterms:W3CDTF">2023-02-23T00:57:55Z</dcterms:created>
  <dcterms:modified xsi:type="dcterms:W3CDTF">2023-02-23T01:40:00Z</dcterms:modified>
</cp:coreProperties>
</file>