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15" windowHeight="7740"/>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5" r:id="rId13"/>
  </sheets>
  <definedNames>
    <definedName name="_xlnm._FilterDatabase" localSheetId="12" hidden="1">'13项目支出绩效表'!$A$5:$P$64</definedName>
  </definedNames>
  <calcPr calcId="144525"/>
</workbook>
</file>

<file path=xl/sharedStrings.xml><?xml version="1.0" encoding="utf-8"?>
<sst xmlns="http://schemas.openxmlformats.org/spreadsheetml/2006/main" count="1733" uniqueCount="600">
  <si>
    <t>预算01表 收支总表</t>
  </si>
  <si>
    <t>金额单位：万元</t>
  </si>
  <si>
    <t>收    入</t>
  </si>
  <si>
    <t>支    出</t>
  </si>
  <si>
    <t>项    目</t>
  </si>
  <si>
    <t>预算数</t>
  </si>
  <si>
    <t>一、一般公共预算拨款收入</t>
  </si>
  <si>
    <t>28,075.246050</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</si>
  <si>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</si>
  <si>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</si>
  <si>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</si>
  <si>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</si>
  <si>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</si>
  <si>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</si>
  <si>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t>4,140.000000</t>
  </si>
  <si>
    <r>
      <rPr>
        <sz val="9"/>
        <rFont val="宋体"/>
        <charset val="134"/>
      </rPr>
      <t>四、公共安全支出</t>
    </r>
  </si>
  <si>
    <t>五、事业收入</t>
  </si>
  <si>
    <t>18,000.000000</t>
  </si>
  <si>
    <r>
      <rPr>
        <sz val="9"/>
        <rFont val="宋体"/>
        <charset val="134"/>
      </rPr>
      <t>五、教育支出</t>
    </r>
  </si>
  <si>
    <t>61,910.392840</t>
  </si>
  <si>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</si>
  <si>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</si>
  <si>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</si>
  <si>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</si>
  <si>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</si>
  <si>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t>500.000000</t>
  </si>
  <si>
    <r>
      <rPr>
        <sz val="9"/>
        <rFont val="宋体"/>
        <charset val="134"/>
      </rPr>
      <t>八、社会保障和就业支出</t>
    </r>
  </si>
  <si>
    <t>九、其他收入</t>
  </si>
  <si>
    <t>1,000.000000</t>
  </si>
  <si>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</si>
  <si>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</si>
  <si>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</si>
  <si>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</si>
  <si>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</si>
  <si>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</si>
  <si>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</si>
  <si>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</si>
  <si>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</si>
  <si>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</si>
  <si>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</si>
  <si>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</si>
  <si>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</si>
  <si>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</si>
  <si>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</si>
  <si>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</si>
  <si>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</si>
  <si>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</si>
  <si>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</si>
  <si>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</si>
  <si>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51,715.246050</t>
  </si>
  <si>
    <t>本年支出合计</t>
  </si>
  <si>
    <t>上年结转结余</t>
  </si>
  <si>
    <t>10,195.146790</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</si>
  <si>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</si>
  <si>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</si>
  <si>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</si>
  <si>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</si>
  <si>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</si>
  <si>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</si>
  <si>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</si>
  <si>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</si>
  <si>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</si>
  <si>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</si>
  <si>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</si>
  <si>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</si>
  <si>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</si>
  <si>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</si>
  <si>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</si>
  <si>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</si>
  <si>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</si>
  <si>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</si>
  <si>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</si>
  <si>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</si>
  <si>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r>
      <rPr>
        <sz val="9"/>
        <rFont val="宋体"/>
        <charset val="134"/>
      </rPr>
      <t>北京市教育委员会</t>
    </r>
  </si>
  <si>
    <t>021017</t>
  </si>
  <si>
    <r>
      <rPr>
        <sz val="9"/>
        <rFont val="宋体"/>
        <charset val="134"/>
      </rPr>
      <t>北京舞蹈学院</t>
    </r>
  </si>
  <si>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</si>
  <si>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</si>
  <si>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</si>
  <si>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</si>
  <si>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</si>
  <si>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</si>
  <si>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</si>
  <si>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</si>
  <si>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</si>
  <si>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</si>
  <si>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</si>
  <si>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2050205-高等教育</t>
    </r>
  </si>
  <si>
    <r>
      <rPr>
        <sz val="9"/>
        <rFont val="宋体"/>
        <charset val="134"/>
      </rPr>
      <t>50501-工资福利支出</t>
    </r>
  </si>
  <si>
    <r>
      <rPr>
        <sz val="9"/>
        <rFont val="宋体"/>
        <charset val="134"/>
      </rPr>
      <t>30101-基本工资</t>
    </r>
  </si>
  <si>
    <t>2,350.000000</t>
  </si>
  <si>
    <r>
      <rPr>
        <sz val="9"/>
        <rFont val="宋体"/>
        <charset val="134"/>
      </rPr>
      <t>30102-津贴补贴</t>
    </r>
  </si>
  <si>
    <t>1,810.000000</t>
  </si>
  <si>
    <r>
      <rPr>
        <sz val="9"/>
        <rFont val="宋体"/>
        <charset val="134"/>
      </rPr>
      <t>30107-绩效工资</t>
    </r>
  </si>
  <si>
    <t>10,010.400000</t>
  </si>
  <si>
    <r>
      <rPr>
        <sz val="9"/>
        <rFont val="宋体"/>
        <charset val="134"/>
      </rPr>
      <t>30108-机关事业单位基本养老保险缴费</t>
    </r>
  </si>
  <si>
    <t>1,600.000000</t>
  </si>
  <si>
    <r>
      <rPr>
        <sz val="9"/>
        <rFont val="宋体"/>
        <charset val="134"/>
      </rPr>
      <t>30109-职业年金缴费</t>
    </r>
  </si>
  <si>
    <t>1,200.000000</t>
  </si>
  <si>
    <r>
      <rPr>
        <sz val="9"/>
        <rFont val="宋体"/>
        <charset val="134"/>
      </rPr>
      <t>30110-职工基本医疗保险缴费</t>
    </r>
  </si>
  <si>
    <t>1,800.000000</t>
  </si>
  <si>
    <r>
      <rPr>
        <sz val="9"/>
        <rFont val="宋体"/>
        <charset val="134"/>
      </rPr>
      <t>30112-其他社会保障缴费</t>
    </r>
  </si>
  <si>
    <t>290.000000</t>
  </si>
  <si>
    <r>
      <rPr>
        <sz val="9"/>
        <rFont val="宋体"/>
        <charset val="134"/>
      </rPr>
      <t>30113-住房公积金</t>
    </r>
  </si>
  <si>
    <t>1,500.000000</t>
  </si>
  <si>
    <r>
      <rPr>
        <sz val="9"/>
        <rFont val="宋体"/>
        <charset val="134"/>
      </rPr>
      <t>30199-其他工资福利支出</t>
    </r>
  </si>
  <si>
    <t>2,038.305504</t>
  </si>
  <si>
    <r>
      <rPr>
        <sz val="9"/>
        <rFont val="宋体"/>
        <charset val="134"/>
      </rPr>
      <t>50502-商品和服务支出</t>
    </r>
  </si>
  <si>
    <r>
      <rPr>
        <sz val="9"/>
        <rFont val="宋体"/>
        <charset val="134"/>
      </rPr>
      <t>30201-办公费</t>
    </r>
  </si>
  <si>
    <t>215.000000</t>
  </si>
  <si>
    <r>
      <rPr>
        <sz val="9"/>
        <rFont val="宋体"/>
        <charset val="134"/>
      </rPr>
      <t>30202-印刷费</t>
    </r>
  </si>
  <si>
    <t>450.000000</t>
  </si>
  <si>
    <t>440.000000</t>
  </si>
  <si>
    <t>10.000000</t>
  </si>
  <si>
    <r>
      <rPr>
        <sz val="9"/>
        <rFont val="宋体"/>
        <charset val="134"/>
      </rPr>
      <t>30203-咨询费</t>
    </r>
  </si>
  <si>
    <t>780.598500</t>
  </si>
  <si>
    <t>700.000000</t>
  </si>
  <si>
    <t>80.598500</t>
  </si>
  <si>
    <r>
      <rPr>
        <sz val="9"/>
        <rFont val="宋体"/>
        <charset val="134"/>
      </rPr>
      <t>30204-手续费</t>
    </r>
  </si>
  <si>
    <r>
      <rPr>
        <sz val="9"/>
        <rFont val="宋体"/>
        <charset val="134"/>
      </rPr>
      <t>30205-水费</t>
    </r>
  </si>
  <si>
    <t>102.000000</t>
  </si>
  <si>
    <r>
      <rPr>
        <sz val="9"/>
        <rFont val="宋体"/>
        <charset val="134"/>
      </rPr>
      <t>30206-电费</t>
    </r>
  </si>
  <si>
    <r>
      <rPr>
        <sz val="9"/>
        <rFont val="宋体"/>
        <charset val="134"/>
      </rPr>
      <t>30207-邮电费</t>
    </r>
  </si>
  <si>
    <t>120.000000</t>
  </si>
  <si>
    <r>
      <rPr>
        <sz val="9"/>
        <rFont val="宋体"/>
        <charset val="134"/>
      </rPr>
      <t>30208-取暖费</t>
    </r>
  </si>
  <si>
    <t>400.000000</t>
  </si>
  <si>
    <r>
      <rPr>
        <sz val="9"/>
        <rFont val="宋体"/>
        <charset val="134"/>
      </rPr>
      <t>30209-物业管理费</t>
    </r>
  </si>
  <si>
    <r>
      <rPr>
        <sz val="9"/>
        <rFont val="宋体"/>
        <charset val="134"/>
      </rPr>
      <t>3021101-差旅费</t>
    </r>
  </si>
  <si>
    <t>403.579000</t>
  </si>
  <si>
    <t>379.500000</t>
  </si>
  <si>
    <t>24.079000</t>
  </si>
  <si>
    <r>
      <rPr>
        <sz val="9"/>
        <rFont val="宋体"/>
        <charset val="134"/>
      </rPr>
      <t>3021102-科研类差旅费</t>
    </r>
  </si>
  <si>
    <t>20.000000</t>
  </si>
  <si>
    <r>
      <rPr>
        <sz val="9"/>
        <rFont val="宋体"/>
        <charset val="134"/>
      </rPr>
      <t>3021202-其他因公出国（境）费用</t>
    </r>
  </si>
  <si>
    <t>192.750000</t>
  </si>
  <si>
    <r>
      <rPr>
        <sz val="9"/>
        <rFont val="宋体"/>
        <charset val="134"/>
      </rPr>
      <t>30213-维修（护）费</t>
    </r>
  </si>
  <si>
    <t>3,925.000000</t>
  </si>
  <si>
    <r>
      <rPr>
        <sz val="9"/>
        <rFont val="宋体"/>
        <charset val="134"/>
      </rPr>
      <t>30214-租赁费</t>
    </r>
  </si>
  <si>
    <t>2,330.912290</t>
  </si>
  <si>
    <t>2,200.000000</t>
  </si>
  <si>
    <t>130.912290</t>
  </si>
  <si>
    <r>
      <rPr>
        <sz val="9"/>
        <rFont val="宋体"/>
        <charset val="134"/>
      </rPr>
      <t>3021503-三类会议费</t>
    </r>
  </si>
  <si>
    <t>34.250000</t>
  </si>
  <si>
    <r>
      <rPr>
        <sz val="9"/>
        <rFont val="宋体"/>
        <charset val="134"/>
      </rPr>
      <t>30216-培训费</t>
    </r>
  </si>
  <si>
    <t>247.500000</t>
  </si>
  <si>
    <r>
      <rPr>
        <sz val="9"/>
        <rFont val="宋体"/>
        <charset val="134"/>
      </rPr>
      <t>30217-公务接待费</t>
    </r>
  </si>
  <si>
    <r>
      <rPr>
        <sz val="9"/>
        <rFont val="宋体"/>
        <charset val="134"/>
      </rPr>
      <t>30218-专用材料费</t>
    </r>
  </si>
  <si>
    <t>1,312.974460</t>
  </si>
  <si>
    <t>1,300.000000</t>
  </si>
  <si>
    <t>12.974460</t>
  </si>
  <si>
    <r>
      <rPr>
        <sz val="9"/>
        <rFont val="宋体"/>
        <charset val="134"/>
      </rPr>
      <t>30226-劳务费</t>
    </r>
  </si>
  <si>
    <t>1,271.129496</t>
  </si>
  <si>
    <t>1,127.384496</t>
  </si>
  <si>
    <t>143.745000</t>
  </si>
  <si>
    <r>
      <rPr>
        <sz val="9"/>
        <rFont val="宋体"/>
        <charset val="134"/>
      </rPr>
      <t>30227-委托业务费</t>
    </r>
  </si>
  <si>
    <t>2,315.790000</t>
  </si>
  <si>
    <t>1,951.150000</t>
  </si>
  <si>
    <t>364.640000</t>
  </si>
  <si>
    <r>
      <rPr>
        <sz val="9"/>
        <rFont val="宋体"/>
        <charset val="134"/>
      </rPr>
      <t>30228-工会经费</t>
    </r>
  </si>
  <si>
    <t>240.000000</t>
  </si>
  <si>
    <r>
      <rPr>
        <sz val="9"/>
        <rFont val="宋体"/>
        <charset val="134"/>
      </rPr>
      <t>30229-福利费</t>
    </r>
  </si>
  <si>
    <t>193.200000</t>
  </si>
  <si>
    <r>
      <rPr>
        <sz val="9"/>
        <rFont val="宋体"/>
        <charset val="134"/>
      </rPr>
      <t>30231-公务用车运行维护费</t>
    </r>
  </si>
  <si>
    <t>19.000000</t>
  </si>
  <si>
    <r>
      <rPr>
        <sz val="9"/>
        <rFont val="宋体"/>
        <charset val="134"/>
      </rPr>
      <t>30239-其他交通费用</t>
    </r>
  </si>
  <si>
    <t>77.000000</t>
  </si>
  <si>
    <t>75.000000</t>
  </si>
  <si>
    <t>2.000000</t>
  </si>
  <si>
    <r>
      <rPr>
        <sz val="9"/>
        <rFont val="宋体"/>
        <charset val="134"/>
      </rPr>
      <t>30240-税金及附加费用</t>
    </r>
  </si>
  <si>
    <r>
      <rPr>
        <sz val="9"/>
        <rFont val="宋体"/>
        <charset val="134"/>
      </rPr>
      <t>30299-其他商品和服务支出</t>
    </r>
  </si>
  <si>
    <t>1,396.681790</t>
  </si>
  <si>
    <t>1,364.740000</t>
  </si>
  <si>
    <t>31.941790</t>
  </si>
  <si>
    <r>
      <rPr>
        <sz val="9"/>
        <rFont val="宋体"/>
        <charset val="134"/>
      </rPr>
      <t>50601-资本性支出（一）</t>
    </r>
  </si>
  <si>
    <r>
      <rPr>
        <sz val="9"/>
        <rFont val="宋体"/>
        <charset val="134"/>
      </rPr>
      <t>31002-办公设备购置</t>
    </r>
  </si>
  <si>
    <t>150.000000</t>
  </si>
  <si>
    <r>
      <rPr>
        <sz val="9"/>
        <rFont val="宋体"/>
        <charset val="134"/>
      </rPr>
      <t>31003-专用设备购置</t>
    </r>
  </si>
  <si>
    <t>3,545.353000</t>
  </si>
  <si>
    <t>2,760.000000</t>
  </si>
  <si>
    <t>785.353000</t>
  </si>
  <si>
    <r>
      <rPr>
        <sz val="9"/>
        <rFont val="宋体"/>
        <charset val="134"/>
      </rPr>
      <t>31007-信息网络及软件购置更新</t>
    </r>
  </si>
  <si>
    <r>
      <rPr>
        <sz val="9"/>
        <rFont val="宋体"/>
        <charset val="134"/>
      </rPr>
      <t>31022-无形资产购置</t>
    </r>
  </si>
  <si>
    <t>1,525.000000</t>
  </si>
  <si>
    <r>
      <rPr>
        <sz val="9"/>
        <rFont val="宋体"/>
        <charset val="134"/>
      </rPr>
      <t>31099-其他资本性支出</t>
    </r>
  </si>
  <si>
    <t>1,075.000000</t>
  </si>
  <si>
    <r>
      <rPr>
        <sz val="9"/>
        <rFont val="宋体"/>
        <charset val="134"/>
      </rPr>
      <t>50901-社会福利和救助</t>
    </r>
  </si>
  <si>
    <r>
      <rPr>
        <sz val="9"/>
        <rFont val="宋体"/>
        <charset val="134"/>
      </rPr>
      <t>30304-抚恤金</t>
    </r>
  </si>
  <si>
    <t>90.000000</t>
  </si>
  <si>
    <r>
      <rPr>
        <sz val="9"/>
        <rFont val="宋体"/>
        <charset val="134"/>
      </rPr>
      <t>30309-奖励金</t>
    </r>
  </si>
  <si>
    <t>2.700000</t>
  </si>
  <si>
    <r>
      <rPr>
        <sz val="9"/>
        <rFont val="宋体"/>
        <charset val="134"/>
      </rPr>
      <t>50902-助学金</t>
    </r>
  </si>
  <si>
    <r>
      <rPr>
        <sz val="9"/>
        <rFont val="宋体"/>
        <charset val="134"/>
      </rPr>
      <t>30308-助学金</t>
    </r>
  </si>
  <si>
    <t>755.912000</t>
  </si>
  <si>
    <t>250.000000</t>
  </si>
  <si>
    <t>505.912000</t>
  </si>
  <si>
    <r>
      <rPr>
        <sz val="9"/>
        <rFont val="宋体"/>
        <charset val="134"/>
      </rPr>
      <t>50905-离退休费</t>
    </r>
  </si>
  <si>
    <r>
      <rPr>
        <sz val="9"/>
        <rFont val="宋体"/>
        <charset val="134"/>
      </rPr>
      <t>30301-离休费</t>
    </r>
  </si>
  <si>
    <t>257.000000</t>
  </si>
  <si>
    <r>
      <rPr>
        <sz val="9"/>
        <rFont val="宋体"/>
        <charset val="134"/>
      </rPr>
      <t>30302-退休费</t>
    </r>
  </si>
  <si>
    <t>573.460000</t>
  </si>
  <si>
    <r>
      <rPr>
        <sz val="9"/>
        <rFont val="宋体"/>
        <charset val="134"/>
      </rPr>
      <t>2050302-中等职业教育</t>
    </r>
  </si>
  <si>
    <t>650.000000</t>
  </si>
  <si>
    <t>635.000000</t>
  </si>
  <si>
    <t>2,608.000000</t>
  </si>
  <si>
    <t>1,400.000000</t>
  </si>
  <si>
    <t>300.000000</t>
  </si>
  <si>
    <t>73.000000</t>
  </si>
  <si>
    <t>900.000000</t>
  </si>
  <si>
    <t>529.550000</t>
  </si>
  <si>
    <t>99.000000</t>
  </si>
  <si>
    <t>5.000000</t>
  </si>
  <si>
    <t>50.000000</t>
  </si>
  <si>
    <t>100.000000</t>
  </si>
  <si>
    <t>360.000000</t>
  </si>
  <si>
    <t>97.500000</t>
  </si>
  <si>
    <t>630.000000</t>
  </si>
  <si>
    <t>60.000000</t>
  </si>
  <si>
    <t>1.900000</t>
  </si>
  <si>
    <t>30.000000</t>
  </si>
  <si>
    <t>755.000000</t>
  </si>
  <si>
    <t>379.680000</t>
  </si>
  <si>
    <t>375.000000</t>
  </si>
  <si>
    <t>4.680000</t>
  </si>
  <si>
    <t>80.000000</t>
  </si>
  <si>
    <t>50.400000</t>
  </si>
  <si>
    <t>15.000000</t>
  </si>
  <si>
    <t>159.524000</t>
  </si>
  <si>
    <t>685.000000</t>
  </si>
  <si>
    <t>200.000000</t>
  </si>
  <si>
    <t>103.342800</t>
  </si>
  <si>
    <t>53.342800</t>
  </si>
  <si>
    <t>51.000000</t>
  </si>
  <si>
    <t>182.000000</t>
  </si>
  <si>
    <t>59,760.214000</t>
  </si>
  <si>
    <t>2,150.178840</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</si>
  <si>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</si>
  <si>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</si>
  <si>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</si>
  <si>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</si>
  <si>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</si>
  <si>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</si>
  <si>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</si>
  <si>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</si>
  <si>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</si>
  <si>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</si>
  <si>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021017-北京舞蹈学院</t>
    </r>
  </si>
  <si>
    <r>
      <rPr>
        <sz val="9"/>
        <rFont val="宋体"/>
        <charset val="134"/>
      </rPr>
      <t>23-公益二类</t>
    </r>
  </si>
  <si>
    <r>
      <rPr>
        <sz val="9"/>
        <rFont val="宋体"/>
        <charset val="134"/>
      </rPr>
      <t>教师队伍建设-北京学者</t>
    </r>
  </si>
  <si>
    <t>7.050000</t>
  </si>
  <si>
    <t>13.000000</t>
  </si>
  <si>
    <t>9.950000</t>
  </si>
  <si>
    <r>
      <rPr>
        <sz val="9"/>
        <rFont val="宋体"/>
        <charset val="134"/>
      </rPr>
      <t>国际合作与交流-北京市外国留学生奖学金</t>
    </r>
  </si>
  <si>
    <t>43.000000</t>
  </si>
  <si>
    <r>
      <rPr>
        <sz val="9"/>
        <rFont val="宋体"/>
        <charset val="134"/>
      </rPr>
      <t>学生资助-研究生国家助学金</t>
    </r>
  </si>
  <si>
    <t>170.100000</t>
  </si>
  <si>
    <r>
      <rPr>
        <sz val="9"/>
        <rFont val="宋体"/>
        <charset val="134"/>
      </rPr>
      <t>学生资助-研究生学业奖学金</t>
    </r>
  </si>
  <si>
    <t>177.100000</t>
  </si>
  <si>
    <r>
      <rPr>
        <sz val="9"/>
        <rFont val="宋体"/>
        <charset val="134"/>
      </rPr>
      <t>学生资助-本专科生国家助学金</t>
    </r>
  </si>
  <si>
    <t>27.950000</t>
  </si>
  <si>
    <r>
      <rPr>
        <sz val="9"/>
        <rFont val="宋体"/>
        <charset val="134"/>
      </rPr>
      <t>学生资助-中职国家助学金</t>
    </r>
  </si>
  <si>
    <t>3.370000</t>
  </si>
  <si>
    <r>
      <rPr>
        <sz val="9"/>
        <rFont val="宋体"/>
        <charset val="134"/>
      </rPr>
      <t>学生资助-生活物价补贴</t>
    </r>
  </si>
  <si>
    <t>85.440000</t>
  </si>
  <si>
    <t>49.972800</t>
  </si>
  <si>
    <r>
      <rPr>
        <sz val="9"/>
        <rFont val="宋体"/>
        <charset val="134"/>
      </rPr>
      <t>学生资助-高校家庭困难学生饮水、洗澡、电话补助</t>
    </r>
  </si>
  <si>
    <t>1.332000</t>
  </si>
  <si>
    <r>
      <rPr>
        <sz val="9"/>
        <rFont val="宋体"/>
        <charset val="134"/>
      </rPr>
      <t>学生资助-退役士兵本专科生国家助学金</t>
    </r>
  </si>
  <si>
    <t>0.990000</t>
  </si>
  <si>
    <r>
      <rPr>
        <sz val="9"/>
        <rFont val="宋体"/>
        <charset val="134"/>
      </rPr>
      <t>国际合作与交流-在京留学生及港澳台学生国情教育项目</t>
    </r>
  </si>
  <si>
    <t>4.500000</t>
  </si>
  <si>
    <t>35.350000</t>
  </si>
  <si>
    <t>1.000000</t>
  </si>
  <si>
    <t>25.060000</t>
  </si>
  <si>
    <r>
      <rPr>
        <sz val="9"/>
        <rFont val="宋体"/>
        <charset val="134"/>
      </rPr>
      <t>体育卫生与艺术教育-北京市学生艺术展演系列活动二</t>
    </r>
  </si>
  <si>
    <t>12.000000</t>
  </si>
  <si>
    <t>53.736000</t>
  </si>
  <si>
    <t>11.414460</t>
  </si>
  <si>
    <t>12.400000</t>
  </si>
  <si>
    <t>81.405000</t>
  </si>
  <si>
    <t>28.941790</t>
  </si>
  <si>
    <t>70.210000</t>
  </si>
  <si>
    <r>
      <rPr>
        <sz val="9"/>
        <rFont val="宋体"/>
        <charset val="134"/>
      </rPr>
      <t>市属高校分类发展—高精尖学科建设与研究生人才培养工程</t>
    </r>
  </si>
  <si>
    <t>45.058500</t>
  </si>
  <si>
    <t>10.829000</t>
  </si>
  <si>
    <t>18.011500</t>
  </si>
  <si>
    <t>37.865000</t>
  </si>
  <si>
    <t>95.535000</t>
  </si>
  <si>
    <t>57.171000</t>
  </si>
  <si>
    <r>
      <rPr>
        <sz val="9"/>
        <rFont val="宋体"/>
        <charset val="134"/>
      </rPr>
      <t>市属高校分类发展—舞蹈特色一流专业群建设</t>
    </r>
  </si>
  <si>
    <t>23.540000</t>
  </si>
  <si>
    <t>1.200000</t>
  </si>
  <si>
    <t>1.560000</t>
  </si>
  <si>
    <t>60.480000</t>
  </si>
  <si>
    <t>132.320000</t>
  </si>
  <si>
    <t>377.900000</t>
  </si>
  <si>
    <r>
      <rPr>
        <sz val="9"/>
        <rFont val="宋体"/>
        <charset val="134"/>
      </rPr>
      <t>市属高校分类发展—中国舞蹈学术研究中心建设项目</t>
    </r>
  </si>
  <si>
    <t>31.000000</t>
  </si>
  <si>
    <t>7.000000</t>
  </si>
  <si>
    <t>47.000000</t>
  </si>
  <si>
    <r>
      <rPr>
        <sz val="9"/>
        <rFont val="宋体"/>
        <charset val="134"/>
      </rPr>
      <t>市属高校分类发展—中国舞蹈作品研创中心建设系列工程</t>
    </r>
  </si>
  <si>
    <t>22.664790</t>
  </si>
  <si>
    <t>208.012000</t>
  </si>
  <si>
    <r>
      <rPr>
        <sz val="9"/>
        <rFont val="宋体"/>
        <charset val="134"/>
      </rPr>
      <t>劳务派遣管理服务费</t>
    </r>
  </si>
  <si>
    <t>10.080000</t>
  </si>
  <si>
    <t>合  计</t>
  </si>
  <si>
    <t>940.272050</t>
  </si>
  <si>
    <t>1,195.146790</t>
  </si>
  <si>
    <t>14.760000</t>
  </si>
  <si>
    <t>预算05表 政府采购预算明细表</t>
  </si>
  <si>
    <t>采购类别</t>
  </si>
  <si>
    <t>金额</t>
  </si>
  <si>
    <r>
      <rPr>
        <sz val="9"/>
        <rFont val="宋体"/>
        <charset val="134"/>
      </rPr>
      <t>A-货物</t>
    </r>
  </si>
  <si>
    <t>3,089.500000</t>
  </si>
  <si>
    <r>
      <rPr>
        <sz val="9"/>
        <rFont val="宋体"/>
        <charset val="134"/>
      </rPr>
      <t>B-工程</t>
    </r>
  </si>
  <si>
    <t>1,850.000000</t>
  </si>
  <si>
    <r>
      <rPr>
        <sz val="9"/>
        <rFont val="宋体"/>
        <charset val="134"/>
      </rPr>
      <t>C-服务</t>
    </r>
  </si>
  <si>
    <t>4,070.250000</t>
  </si>
  <si>
    <t>9,009.750000</t>
  </si>
  <si>
    <t>预算06表 财政拨款收支预算总表</t>
  </si>
  <si>
    <t>一、本年收入</t>
  </si>
  <si>
    <t>一、本年支出</t>
  </si>
  <si>
    <t>29,270.392840</t>
  </si>
  <si>
    <t>（一）一般公共预算资金</t>
  </si>
  <si>
    <r>
      <rPr>
        <sz val="9"/>
        <rFont val="宋体"/>
        <charset val="134"/>
      </rPr>
      <t>（一）一般公共服务支出</t>
    </r>
  </si>
  <si>
    <t>（二）政府性基金预算资金</t>
  </si>
  <si>
    <r>
      <rPr>
        <sz val="9"/>
        <rFont val="宋体"/>
        <charset val="134"/>
      </rPr>
      <t>（二）外交支出</t>
    </r>
  </si>
  <si>
    <t>（三）国有资本经营预算资金</t>
  </si>
  <si>
    <r>
      <rPr>
        <sz val="9"/>
        <rFont val="宋体"/>
        <charset val="134"/>
      </rPr>
      <t>（三）国防支出</t>
    </r>
  </si>
  <si>
    <r>
      <rPr>
        <sz val="9"/>
        <rFont val="宋体"/>
        <charset val="134"/>
      </rPr>
      <t>（四）公共安全支出</t>
    </r>
  </si>
  <si>
    <r>
      <rPr>
        <sz val="9"/>
        <rFont val="宋体"/>
        <charset val="134"/>
      </rPr>
      <t>（五）教育支出</t>
    </r>
  </si>
  <si>
    <r>
      <rPr>
        <sz val="9"/>
        <rFont val="宋体"/>
        <charset val="134"/>
      </rPr>
      <t>（六）科学技术支出</t>
    </r>
  </si>
  <si>
    <r>
      <rPr>
        <sz val="9"/>
        <rFont val="宋体"/>
        <charset val="134"/>
      </rPr>
      <t>（七）文化旅游体育与传媒支出</t>
    </r>
  </si>
  <si>
    <r>
      <rPr>
        <sz val="9"/>
        <rFont val="宋体"/>
        <charset val="134"/>
      </rPr>
      <t>（八）社会保障和就业支出</t>
    </r>
  </si>
  <si>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</si>
  <si>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</si>
  <si>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</si>
  <si>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</si>
  <si>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</si>
  <si>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</si>
  <si>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</si>
  <si>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</si>
  <si>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</si>
  <si>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</si>
  <si>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</si>
  <si>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</si>
  <si>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</si>
  <si>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</si>
  <si>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</si>
  <si>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</si>
  <si>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</si>
  <si>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</si>
  <si>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</si>
  <si>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</si>
  <si>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</si>
  <si>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</si>
  <si>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</si>
  <si>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</si>
  <si>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</si>
  <si>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</si>
  <si>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</si>
  <si>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</si>
  <si>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</si>
  <si>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</si>
  <si>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</si>
  <si>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</si>
  <si>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</si>
  <si>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</si>
  <si>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</si>
  <si>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</si>
  <si>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</si>
  <si>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2050205</t>
  </si>
  <si>
    <r>
      <rPr>
        <sz val="9"/>
        <rFont val="宋体"/>
        <charset val="134"/>
      </rPr>
      <t>高等教育</t>
    </r>
  </si>
  <si>
    <t>20,504.579250</t>
  </si>
  <si>
    <t>19,617.650000</t>
  </si>
  <si>
    <t>14,178.560000</t>
  </si>
  <si>
    <t>5,439.090000</t>
  </si>
  <si>
    <t>886.929250</t>
  </si>
  <si>
    <t>2050302</t>
  </si>
  <si>
    <r>
      <rPr>
        <sz val="9"/>
        <rFont val="宋体"/>
        <charset val="134"/>
      </rPr>
      <t>中等职业教育</t>
    </r>
  </si>
  <si>
    <t>7,570.666800</t>
  </si>
  <si>
    <t>7,517.324000</t>
  </si>
  <si>
    <t>5,664.000000</t>
  </si>
  <si>
    <t>1,853.324000</t>
  </si>
  <si>
    <t>27,134.974000</t>
  </si>
  <si>
    <t>19,842.560000</t>
  </si>
  <si>
    <t>7,292.414000</t>
  </si>
  <si>
    <t>预算08表 一般公共预算财政拨款基本支出表</t>
  </si>
  <si>
    <t>3,000.000000</t>
  </si>
  <si>
    <t>2,380.000000</t>
  </si>
  <si>
    <t>5,313.400000</t>
  </si>
  <si>
    <t>2,500.000000</t>
  </si>
  <si>
    <t>1,250.000000</t>
  </si>
  <si>
    <t>2,300.000000</t>
  </si>
  <si>
    <t>283.000000</t>
  </si>
  <si>
    <t>2,000.000000</t>
  </si>
  <si>
    <t>114.000000</t>
  </si>
  <si>
    <t>860.000000</t>
  </si>
  <si>
    <t>247.000000</t>
  </si>
  <si>
    <t>42.750000</t>
  </si>
  <si>
    <t>590.000000</t>
  </si>
  <si>
    <t>110.000000</t>
  </si>
  <si>
    <t>14.250000</t>
  </si>
  <si>
    <t>49.400000</t>
  </si>
  <si>
    <t>530.000000</t>
  </si>
  <si>
    <t>1,255.000000</t>
  </si>
  <si>
    <t>751.150000</t>
  </si>
  <si>
    <t>320.000000</t>
  </si>
  <si>
    <t>243.600000</t>
  </si>
  <si>
    <t>446.264000</t>
  </si>
  <si>
    <t>385.000000</t>
  </si>
  <si>
    <t>125.000000</t>
  </si>
  <si>
    <t>70.000000</t>
  </si>
  <si>
    <t>308.000000</t>
  </si>
  <si>
    <t>335.460000</t>
  </si>
  <si>
    <t>预算09表 政府性基金预算财政拨款支出表</t>
  </si>
  <si>
    <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</si>
  <si>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</si>
  <si>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</si>
  <si>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</si>
  <si>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</si>
  <si>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</si>
  <si>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</si>
  <si>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</si>
  <si>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</si>
  <si>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</si>
  <si>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</si>
  <si>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</si>
  <si>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</si>
  <si>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</si>
  <si>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</si>
  <si>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64.000000</t>
  </si>
  <si>
    <t>45.000000</t>
  </si>
  <si>
    <t>8.000000</t>
  </si>
  <si>
    <t>3.000000</t>
  </si>
  <si>
    <t>2023</t>
  </si>
  <si>
    <t>61.750000</t>
  </si>
  <si>
    <t>6.000000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</si>
  <si>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</si>
  <si>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</si>
  <si>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</si>
  <si>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</si>
  <si>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</si>
  <si>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</si>
  <si>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</si>
  <si>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</si>
  <si>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</si>
  <si>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</si>
  <si>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</si>
  <si>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</si>
  <si>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</si>
  <si>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</si>
  <si>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</si>
  <si>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</si>
  <si>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</si>
  <si>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</si>
  <si>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</si>
  <si>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</si>
  <si>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</si>
  <si>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</si>
  <si>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</si>
  <si>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</si>
  <si>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021017-北京舞蹈学院</t>
  </si>
  <si>
    <t>11000022T000000439112-教师队伍建设-北京学者</t>
  </si>
  <si>
    <t>31-部门项目</t>
  </si>
  <si>
    <t>苏娅</t>
  </si>
  <si>
    <t>13601148683</t>
  </si>
  <si>
    <t>深耕传统文化，注重当代创新，对传统舞蹈文化的“创造性转化与创新性发展”进行持续而深入的理论和实践研究，践行中国文化自信。 阶段性目标： 1、 完成与课题研究相关的文献资料检索和视频数据库建立。 2、 完成该课题构想得以实现的具体实施路径、方法和技术路线研究。 3、 完成该课题具体呈现在舞台实践上的前沿性思考与规律性总结。 4、 完成该课题具体呈现在教学研发上的技术性手段与规律性总结。</t>
  </si>
  <si>
    <t>效益指标</t>
  </si>
  <si>
    <t>社会效益指标</t>
  </si>
  <si>
    <t>尝试与计算机研究团队研发数字化模块，未来会被广泛使用</t>
  </si>
  <si>
    <t>定性</t>
  </si>
  <si>
    <t>无</t>
  </si>
  <si>
    <t>产出指标</t>
  </si>
  <si>
    <t>数量指标</t>
  </si>
  <si>
    <t>培养研究生</t>
  </si>
  <si>
    <t>≥</t>
  </si>
  <si>
    <t>1</t>
  </si>
  <si>
    <t>人数</t>
  </si>
  <si>
    <t>学术论文</t>
  </si>
  <si>
    <t>2</t>
  </si>
  <si>
    <t>篇</t>
  </si>
  <si>
    <t>探索舞蹈视觉数字化建模</t>
  </si>
  <si>
    <t>块</t>
  </si>
  <si>
    <t>学术会议</t>
  </si>
  <si>
    <t>场次</t>
  </si>
  <si>
    <t>11000022T000000439138-国际合作与交流-北京市外国留学生奖学金</t>
  </si>
  <si>
    <t>林琳</t>
  </si>
  <si>
    <t>68935695</t>
  </si>
  <si>
    <t>我校外国留学生学费标准比一般综合性大学高，目前本科学生学费每学年4万元，硕士学生学费每学年5万元。根据目前在校生规模和明年预计招生计划，2023年度我校扩大招生规模，预计申请北京市外国留学生奖学金54万元，分别发放给我校12名本科生，和10名硕士研究生。学校会以“北京市外国留学生奖学金项目”为契机，着眼于我校来华留学工作的自身优势，在大力拓展留学生规模的同时，以质量为核心，以培养世界优秀舞蹈人才为目标，以传播中国文化为抓手，服务国家“一带一路”等发展战略、服务首都文化中心建设和学校“中国特色世界一流”舞蹈大学建设目标。</t>
  </si>
  <si>
    <t>满意度指标</t>
  </si>
  <si>
    <t>服务对象满意度指标</t>
  </si>
  <si>
    <t>学生、家长满意度</t>
  </si>
  <si>
    <t>99</t>
  </si>
  <si>
    <t>%</t>
  </si>
  <si>
    <t>正向指标</t>
  </si>
  <si>
    <t>时效指标</t>
  </si>
  <si>
    <t>按时发放</t>
  </si>
  <si>
    <t>＝</t>
  </si>
  <si>
    <t>100</t>
  </si>
  <si>
    <t>资助人数</t>
  </si>
  <si>
    <t>22</t>
  </si>
  <si>
    <t>可持续影响指标</t>
  </si>
  <si>
    <t>资助政策发挥作用时间</t>
  </si>
  <si>
    <t>年</t>
  </si>
  <si>
    <t>11000022Y000000439146-学生资助-研究生国家助学金</t>
  </si>
  <si>
    <t>22-其他运转类</t>
  </si>
  <si>
    <t>王欣悦</t>
  </si>
  <si>
    <t>严格按照项目经费预算，专款专用，为落实资助政策，达到精准资助、资助育人的目的，我校资助动态管理，严格评定程序，定时信息更新等办法，从而减轻研究生就学经济负担，实现研究生的全面、健康发展。</t>
  </si>
  <si>
    <t>按月发放</t>
  </si>
  <si>
    <t>10</t>
  </si>
  <si>
    <t>月</t>
  </si>
  <si>
    <t>学生人数</t>
  </si>
  <si>
    <t>229</t>
  </si>
  <si>
    <t>促进人才培养，赋予感恩情怀，回报社会</t>
  </si>
  <si>
    <t>优秀</t>
  </si>
  <si>
    <t>学生满意度</t>
  </si>
  <si>
    <t>95</t>
  </si>
  <si>
    <t>11000022Y000000439148-学生资助-研究生学业奖学金</t>
  </si>
  <si>
    <t>68935813</t>
  </si>
  <si>
    <t>打破奖助学金终身制，采取动态管理的方式，用好用活这笔专项经费，切实为优秀的学生提供经费支持。完成2023年度新生奖学金和优秀奖学金的评选和发放工作。</t>
  </si>
  <si>
    <t>不超过总人数的60%</t>
  </si>
  <si>
    <t>≤</t>
  </si>
  <si>
    <t>60</t>
  </si>
  <si>
    <t>反向指标</t>
  </si>
  <si>
    <t>11000022Y000000439149-学生资助-本专科生国家助学金</t>
  </si>
  <si>
    <t>古丽</t>
  </si>
  <si>
    <t>68715070</t>
  </si>
  <si>
    <t>国家助学金一等评选出31人，二等评选出50人</t>
  </si>
  <si>
    <t>90</t>
  </si>
  <si>
    <t>按时发放率</t>
  </si>
  <si>
    <t>国家助学金一等，二等人数</t>
  </si>
  <si>
    <t>81</t>
  </si>
  <si>
    <t>11000022Y000000439159-学生资助-中职国家助学金</t>
  </si>
  <si>
    <t>白鸽</t>
  </si>
  <si>
    <t>68935827</t>
  </si>
  <si>
    <t>2023年1月~7月（不含2月），每月有一等助学金6人，二等助学金6人，总金额6人*0.025万元/月/人*6个月+6人*0.018万元/月/人*6个月=1.548万元；2022年9-12月，原二等助学金有一位同学毕业，余一等国家助学金为6人，二等国家助学金为5人，总金额6人*0.025万/月/人*4个月+5人*0.018万元/月/人*4个月=0.96万元。2022年归垫资金0.862万元。年度共计1.548+0.96+0.862=3.37万元。</t>
  </si>
  <si>
    <t>成本指标</t>
  </si>
  <si>
    <t>经济成本指标</t>
  </si>
  <si>
    <t>严格按照预算执行</t>
  </si>
  <si>
    <t>3.37</t>
  </si>
  <si>
    <t>万元</t>
  </si>
  <si>
    <t>13</t>
  </si>
  <si>
    <t>资助政策发挥作用</t>
  </si>
  <si>
    <t>11000022Y000000440750-学生资助-生活物价补贴</t>
  </si>
  <si>
    <t>古丽、白鸽</t>
  </si>
  <si>
    <t>68715070、68935827</t>
  </si>
  <si>
    <t>附中：2023年1月~7月（无2月），我校应在校正式生人数为864人，每人每月58元物价补贴，共计58元/人/月*6个月*864人=300672元；2023年7月毕业生人数为136人，拟计划招收新生130人，所以2023年9月~12月我校应在校正式生人数为864-136+130=858人，每人每月58元物价补贴，共计58元/人/月*4个月*858人=199056元。全年共计支出499728元。 大学：1424人*10个月*0.006万元=85.44万元</t>
  </si>
  <si>
    <t>附中人数</t>
  </si>
  <si>
    <t>864</t>
  </si>
  <si>
    <t>大学人数</t>
  </si>
  <si>
    <t>1424</t>
  </si>
  <si>
    <t>使党和政府的惠民政策家喻户晓，深入人心；保证学生稳定的生活水平，营造良好的社会氛围。</t>
  </si>
  <si>
    <t>优</t>
  </si>
  <si>
    <t>11000022Y000000452879-学生资助-高校家庭困难学生饮水、洗澡、电话补助</t>
  </si>
  <si>
    <t xml:space="preserve">资助专项补贴学生共计72人。 </t>
  </si>
  <si>
    <t>资助专项补贴学生人数</t>
  </si>
  <si>
    <t>72</t>
  </si>
  <si>
    <t>11000022Y000000493737-学生资助-退役士兵本专科生国家助学金</t>
  </si>
  <si>
    <t>严格按照项目经费预算，专款专用，为落实上级资助政策，专项资助退役复学在校生，每学期资助1650元直至毕业，实现学生的全面、健康发展。</t>
  </si>
  <si>
    <t>退役复学学生在校在籍学期数量</t>
  </si>
  <si>
    <t>6</t>
  </si>
  <si>
    <t>严格按照规定发放</t>
  </si>
  <si>
    <t>在给予学生经济鼓励的同时，更多的是精神层面的支持，培养其钻研学业、勤奋上进、积极进取的精神。在充满关怀和爱的环境下完成学业，从而更好的回报社会</t>
  </si>
  <si>
    <t>11000023T000002071279-国际合作与交流-在京留学生及港澳台学生国情教育项目</t>
  </si>
  <si>
    <t>68937373</t>
  </si>
  <si>
    <t>项目将围绕港澳台学生国情教育目标，充分发挥艺术院校的专业特色，丰富国情教育的多元形式，以艺术创作激发港澳台学生的爱国情怀，成为一次联合多校的艺术创演活动，呈现一系列集合港澳台学生爱国情怀的舞台艺术作品，同时也是港澳台学生国情教育形式的一次积极探索和有益实践。 以鲜明的主题引领港澳台学生在艺术创作过程中诠释家国情怀，以艺术院校特有的校园文化精神浸润提升港澳台学生的爱国精神和中华文化认同感，同时也为各艺术高校将国情教育融入校园文化整体建设搭建助力平台，探索建设融入高校美育大格局的港澳台学生国情教育特色项目。该项目的执行除在北京舞蹈学院进行展演外，条件允许情况下拟在首都部分高校进行巡演，扩大项目的辐射效应，同时作为港澳台学生国情教育的艺术素材和资源，助力首都高校港澳台侨学生国情教育工作的推进。</t>
  </si>
  <si>
    <t>质量指标</t>
  </si>
  <si>
    <t>首创港澳台生国情教育 特色项目</t>
  </si>
  <si>
    <t>演出</t>
  </si>
  <si>
    <t>工作坊</t>
  </si>
  <si>
    <t>3</t>
  </si>
  <si>
    <t>12月份前完成</t>
  </si>
  <si>
    <t>12</t>
  </si>
  <si>
    <t>社会影响</t>
  </si>
  <si>
    <t>师生满意度</t>
  </si>
  <si>
    <t>严格控制预算内</t>
  </si>
  <si>
    <t>11000023T000002092384-体育卫生与艺术教育-北京市学生艺术展演系列活动二</t>
  </si>
  <si>
    <t>陈一楠</t>
  </si>
  <si>
    <t xml:space="preserve">2023年北京大学生舞蹈节将集结来自北京各高校，活动计划通过线上线下相结合的方式，举办开闭幕式，进行作品征集、评审、优秀节目展演，设置大师工作坊、公开课等系列活动。历年舞蹈节展演作品水平高、原创多、民族性强、立意深刻、形式新颖、题材广泛。在舞蹈形式上既有具有中国传统特色的古典舞、民族民间舞，也有同国际接轨的芭蕾舞、现代舞。通过大学生舞蹈节展开的一系列活动，对各大高校舞蹈专业学生进行专业和相关学科知识的的相互沟通，不仅可以培养学生在实践活动中的服务意识和责任意识，提高学生的实践创新能力，更为舞蹈学子们开阔艺术眼界、丰富自我专业修养提供机会，在各高校舞蹈专业及美育教育间搭建理论与实践相结合的沟通桥梁。 </t>
  </si>
  <si>
    <t>2023年度</t>
  </si>
  <si>
    <t>参与人数</t>
  </si>
  <si>
    <t>1000</t>
  </si>
  <si>
    <t>参与高校</t>
  </si>
  <si>
    <t>30</t>
  </si>
  <si>
    <t>所</t>
  </si>
  <si>
    <t>高水平舞蹈作品展演及多原创性</t>
  </si>
  <si>
    <t>反哺人才培养</t>
  </si>
  <si>
    <t>经济效益指标</t>
  </si>
  <si>
    <t>支持首都文化中心建设</t>
  </si>
  <si>
    <t>为学生开阔艺术眼界、丰富自我专业修养提供了难得的机会，实现北京高校舞蹈艺术实践交流</t>
  </si>
  <si>
    <t>参与高校师生及社会满意度</t>
  </si>
  <si>
    <t>11000023Y000002153272-劳务派遣管理服务费</t>
  </si>
  <si>
    <t>焦欣然</t>
  </si>
  <si>
    <t>68935952</t>
  </si>
  <si>
    <t>严格执行相关政策，按时支付派遣公司管理服务费，保障劳务派遣人员工资及时足额发放，社保及时、足额缴纳，预算编制科学合理，减少结转结余。</t>
  </si>
  <si>
    <t>足额保障率</t>
  </si>
  <si>
    <t>支付覆盖率</t>
  </si>
  <si>
    <t>科目调整次数</t>
  </si>
  <si>
    <t>5</t>
  </si>
  <si>
    <t>标准执行率</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</si>
</sst>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Red]\(#,##0.000000\)"/>
    <numFmt numFmtId="177" formatCode="#,##0.000000_ "/>
  </numFmts>
  <fonts count="40">
    <font>
      <sz val="11"/>
      <color indexed="8"/>
      <name val="宋体"/>
      <charset val="1"/>
      <scheme val="minor"/>
    </font>
    <font>
      <sz val="11"/>
      <color theme="1"/>
      <name val="宋体"/>
      <charset val="134"/>
      <scheme val="minor"/>
    </font>
    <font>
      <sz val="11"/>
      <color rgb="FF000000"/>
      <name val="宋体"/>
      <charset val="134"/>
    </font>
    <font>
      <sz val="9"/>
      <color rgb="FF000000"/>
      <name val="宋体"/>
      <charset val="134"/>
    </font>
    <font>
      <b/>
      <sz val="12"/>
      <name val="宋体"/>
      <charset val="134"/>
    </font>
    <font>
      <sz val="9"/>
      <name val="宋体"/>
      <charset val="134"/>
    </font>
    <font>
      <b/>
      <sz val="10"/>
      <name val="宋体"/>
      <charset val="134"/>
    </font>
    <font>
      <b/>
      <sz val="9"/>
      <name val="SimSun"/>
      <charset val="134"/>
    </font>
    <font>
      <sz val="11"/>
      <name val="宋体"/>
      <charset val="134"/>
      <scheme val="minor"/>
    </font>
    <font>
      <sz val="11"/>
      <name val="宋体"/>
      <charset val="134"/>
    </font>
    <font>
      <sz val="9"/>
      <color rgb="FF000000"/>
      <name val="SimSun"/>
      <charset val="134"/>
    </font>
    <font>
      <b/>
      <sz val="9"/>
      <color rgb="FF000000"/>
      <name val="黑体"/>
      <charset val="134"/>
    </font>
    <font>
      <b/>
      <sz val="12"/>
      <color rgb="FF000000"/>
      <name val="宋体"/>
      <charset val="134"/>
    </font>
    <font>
      <sz val="10"/>
      <color rgb="FF000000"/>
      <name val="SimSun"/>
      <charset val="134"/>
    </font>
    <font>
      <b/>
      <sz val="10"/>
      <color rgb="FF000000"/>
      <name val="宋体"/>
      <charset val="134"/>
    </font>
    <font>
      <sz val="10"/>
      <color rgb="FF000000"/>
      <name val="宋体"/>
      <charset val="134"/>
    </font>
    <font>
      <sz val="10"/>
      <color rgb="FF000000"/>
      <name val="Hiragino Sans GB"/>
      <charset val="134"/>
    </font>
    <font>
      <b/>
      <sz val="9"/>
      <color rgb="FF000000"/>
      <name val="SimSun"/>
      <charset val="134"/>
    </font>
    <font>
      <b/>
      <sz val="9"/>
      <color rgb="FF000000"/>
      <name val="宋体"/>
      <charset val="134"/>
    </font>
    <font>
      <sz val="9"/>
      <name val="SimSu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scheme val="minor"/>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right style="thin">
        <color rgb="FFFFFFFF"/>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style="thin">
        <color rgb="FFFFFFFF"/>
      </top>
      <bottom/>
      <diagonal/>
    </border>
    <border>
      <left style="thin">
        <color auto="1"/>
      </left>
      <right style="thin">
        <color auto="1"/>
      </right>
      <top style="thin">
        <color auto="1"/>
      </top>
      <bottom style="thin">
        <color auto="1"/>
      </bottom>
      <diagonal/>
    </border>
    <border>
      <left/>
      <right/>
      <top style="thin">
        <color rgb="FFFFFFFF"/>
      </top>
      <bottom style="thin">
        <color rgb="FFFFFFFF"/>
      </bottom>
      <diagonal/>
    </border>
    <border>
      <left style="thin">
        <color rgb="FFFFFFFF"/>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FFFFFF"/>
      </left>
      <right/>
      <top style="thin">
        <color rgb="FFFFFFFF"/>
      </top>
      <bottom/>
      <diagonal/>
    </border>
    <border>
      <left style="thin">
        <color rgb="FFFFFFFF"/>
      </left>
      <right/>
      <top/>
      <bottom style="thin">
        <color rgb="FFFFFFF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2" fontId="1" fillId="0" borderId="0" applyFont="0" applyFill="0" applyBorder="0" applyAlignment="0" applyProtection="0">
      <alignment vertical="center"/>
    </xf>
    <xf numFmtId="0" fontId="20" fillId="4" borderId="0" applyNumberFormat="0" applyBorder="0" applyAlignment="0" applyProtection="0">
      <alignment vertical="center"/>
    </xf>
    <xf numFmtId="0" fontId="21" fillId="5" borderId="15"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20" fillId="6" borderId="0" applyNumberFormat="0" applyBorder="0" applyAlignment="0" applyProtection="0">
      <alignment vertical="center"/>
    </xf>
    <xf numFmtId="0" fontId="22" fillId="7" borderId="0" applyNumberFormat="0" applyBorder="0" applyAlignment="0" applyProtection="0">
      <alignment vertical="center"/>
    </xf>
    <xf numFmtId="43" fontId="1" fillId="0" borderId="0" applyFont="0" applyFill="0" applyBorder="0" applyAlignment="0" applyProtection="0">
      <alignment vertical="center"/>
    </xf>
    <xf numFmtId="0" fontId="23" fillId="8" borderId="0" applyNumberFormat="0" applyBorder="0" applyAlignment="0" applyProtection="0">
      <alignment vertical="center"/>
    </xf>
    <xf numFmtId="0" fontId="24" fillId="0" borderId="0" applyNumberFormat="0" applyFill="0" applyBorder="0" applyAlignment="0" applyProtection="0">
      <alignment vertical="center"/>
    </xf>
    <xf numFmtId="9" fontId="1" fillId="0" borderId="0" applyFont="0" applyFill="0" applyBorder="0" applyAlignment="0" applyProtection="0">
      <alignment vertical="center"/>
    </xf>
    <xf numFmtId="0" fontId="25" fillId="0" borderId="0" applyNumberFormat="0" applyFill="0" applyBorder="0" applyAlignment="0" applyProtection="0">
      <alignment vertical="center"/>
    </xf>
    <xf numFmtId="0" fontId="1" fillId="9" borderId="16" applyNumberFormat="0" applyFont="0" applyAlignment="0" applyProtection="0">
      <alignment vertical="center"/>
    </xf>
    <xf numFmtId="0" fontId="23" fillId="10"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7" applyNumberFormat="0" applyFill="0" applyAlignment="0" applyProtection="0">
      <alignment vertical="center"/>
    </xf>
    <xf numFmtId="0" fontId="31" fillId="0" borderId="17" applyNumberFormat="0" applyFill="0" applyAlignment="0" applyProtection="0">
      <alignment vertical="center"/>
    </xf>
    <xf numFmtId="0" fontId="23" fillId="11" borderId="0" applyNumberFormat="0" applyBorder="0" applyAlignment="0" applyProtection="0">
      <alignment vertical="center"/>
    </xf>
    <xf numFmtId="0" fontId="26" fillId="0" borderId="18" applyNumberFormat="0" applyFill="0" applyAlignment="0" applyProtection="0">
      <alignment vertical="center"/>
    </xf>
    <xf numFmtId="0" fontId="23" fillId="12" borderId="0" applyNumberFormat="0" applyBorder="0" applyAlignment="0" applyProtection="0">
      <alignment vertical="center"/>
    </xf>
    <xf numFmtId="0" fontId="32" fillId="13" borderId="19" applyNumberFormat="0" applyAlignment="0" applyProtection="0">
      <alignment vertical="center"/>
    </xf>
    <xf numFmtId="0" fontId="33" fillId="13" borderId="15" applyNumberFormat="0" applyAlignment="0" applyProtection="0">
      <alignment vertical="center"/>
    </xf>
    <xf numFmtId="0" fontId="34" fillId="14" borderId="20" applyNumberFormat="0" applyAlignment="0" applyProtection="0">
      <alignment vertical="center"/>
    </xf>
    <xf numFmtId="0" fontId="20" fillId="15" borderId="0" applyNumberFormat="0" applyBorder="0" applyAlignment="0" applyProtection="0">
      <alignment vertical="center"/>
    </xf>
    <xf numFmtId="0" fontId="23" fillId="16" borderId="0" applyNumberFormat="0" applyBorder="0" applyAlignment="0" applyProtection="0">
      <alignment vertical="center"/>
    </xf>
    <xf numFmtId="0" fontId="35" fillId="0" borderId="21" applyNumberFormat="0" applyFill="0" applyAlignment="0" applyProtection="0">
      <alignment vertical="center"/>
    </xf>
    <xf numFmtId="0" fontId="36" fillId="0" borderId="22" applyNumberFormat="0" applyFill="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20" fillId="19" borderId="0" applyNumberFormat="0" applyBorder="0" applyAlignment="0" applyProtection="0">
      <alignment vertical="center"/>
    </xf>
    <xf numFmtId="0" fontId="23"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0"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0" fillId="27" borderId="0" applyNumberFormat="0" applyBorder="0" applyAlignment="0" applyProtection="0">
      <alignment vertical="center"/>
    </xf>
    <xf numFmtId="0" fontId="20" fillId="28" borderId="0" applyNumberFormat="0" applyBorder="0" applyAlignment="0" applyProtection="0">
      <alignment vertical="center"/>
    </xf>
    <xf numFmtId="0" fontId="23" fillId="29" borderId="0" applyNumberFormat="0" applyBorder="0" applyAlignment="0" applyProtection="0">
      <alignment vertical="center"/>
    </xf>
    <xf numFmtId="0" fontId="20"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0" fillId="33" borderId="0" applyNumberFormat="0" applyBorder="0" applyAlignment="0" applyProtection="0">
      <alignment vertical="center"/>
    </xf>
    <xf numFmtId="0" fontId="23" fillId="34" borderId="0" applyNumberFormat="0" applyBorder="0" applyAlignment="0" applyProtection="0">
      <alignment vertical="center"/>
    </xf>
    <xf numFmtId="0" fontId="39" fillId="0" borderId="0">
      <alignment vertical="center"/>
    </xf>
    <xf numFmtId="0" fontId="1" fillId="0" borderId="0">
      <alignment vertical="center"/>
    </xf>
  </cellStyleXfs>
  <cellXfs count="91">
    <xf numFmtId="0" fontId="0" fillId="0" borderId="0" xfId="0" applyFont="1">
      <alignment vertical="center"/>
    </xf>
    <xf numFmtId="0" fontId="1" fillId="0" borderId="0" xfId="50">
      <alignment vertical="center"/>
    </xf>
    <xf numFmtId="0" fontId="2" fillId="0" borderId="1" xfId="49" applyFont="1" applyBorder="1" applyAlignment="1">
      <alignment vertical="center" wrapText="1"/>
    </xf>
    <xf numFmtId="0" fontId="3" fillId="0" borderId="2" xfId="49" applyFont="1" applyBorder="1" applyAlignment="1">
      <alignment vertical="center" wrapText="1"/>
    </xf>
    <xf numFmtId="0" fontId="4" fillId="0" borderId="1" xfId="49" applyFont="1" applyBorder="1" applyAlignment="1">
      <alignment horizontal="center" vertical="center"/>
    </xf>
    <xf numFmtId="0" fontId="4" fillId="0" borderId="2" xfId="49" applyFont="1" applyBorder="1" applyAlignment="1">
      <alignment horizontal="center" vertical="center"/>
    </xf>
    <xf numFmtId="0" fontId="5" fillId="0" borderId="3" xfId="49" applyFont="1" applyBorder="1" applyAlignment="1">
      <alignment vertical="center" wrapText="1"/>
    </xf>
    <xf numFmtId="0" fontId="5" fillId="0" borderId="4" xfId="49" applyFont="1" applyBorder="1" applyAlignment="1">
      <alignment vertical="center" wrapText="1"/>
    </xf>
    <xf numFmtId="0" fontId="6" fillId="0" borderId="5" xfId="49" applyFont="1" applyBorder="1" applyAlignment="1">
      <alignment horizontal="center" vertical="center" wrapText="1"/>
    </xf>
    <xf numFmtId="0" fontId="7" fillId="0" borderId="5" xfId="49" applyFont="1" applyBorder="1" applyAlignment="1">
      <alignment horizontal="center" vertical="center" wrapText="1"/>
    </xf>
    <xf numFmtId="0" fontId="8" fillId="0" borderId="5" xfId="49" applyFont="1" applyBorder="1">
      <alignment vertical="center"/>
    </xf>
    <xf numFmtId="176" fontId="5" fillId="0" borderId="5" xfId="49" applyNumberFormat="1" applyFont="1" applyBorder="1" applyAlignment="1">
      <alignment horizontal="right" vertical="center" wrapText="1"/>
    </xf>
    <xf numFmtId="0" fontId="5" fillId="0" borderId="5" xfId="49" applyFont="1" applyBorder="1" applyAlignment="1">
      <alignment horizontal="left" vertical="center" wrapText="1"/>
    </xf>
    <xf numFmtId="0" fontId="2" fillId="0" borderId="2" xfId="49" applyFont="1" applyBorder="1" applyAlignment="1">
      <alignment vertical="center" wrapText="1"/>
    </xf>
    <xf numFmtId="0" fontId="9" fillId="0" borderId="4" xfId="49" applyFont="1" applyBorder="1" applyAlignment="1">
      <alignment vertical="center" wrapText="1"/>
    </xf>
    <xf numFmtId="0" fontId="5" fillId="0" borderId="4" xfId="49" applyFont="1" applyBorder="1" applyAlignment="1">
      <alignment horizontal="right" vertical="center" wrapText="1"/>
    </xf>
    <xf numFmtId="0" fontId="8" fillId="0" borderId="5" xfId="49" applyFont="1" applyBorder="1" applyAlignment="1">
      <alignment horizontal="left" vertical="center"/>
    </xf>
    <xf numFmtId="0" fontId="10" fillId="0" borderId="2" xfId="0" applyFont="1" applyBorder="1" applyAlignment="1">
      <alignment vertical="center" wrapText="1"/>
    </xf>
    <xf numFmtId="0" fontId="2" fillId="0" borderId="2" xfId="0" applyFont="1" applyBorder="1" applyAlignment="1">
      <alignment vertical="center" wrapText="1"/>
    </xf>
    <xf numFmtId="0" fontId="10" fillId="0" borderId="6" xfId="0" applyFont="1" applyBorder="1" applyAlignment="1">
      <alignment vertical="center" wrapText="1"/>
    </xf>
    <xf numFmtId="0" fontId="11" fillId="0" borderId="2" xfId="0" applyFont="1" applyBorder="1" applyAlignment="1">
      <alignment horizontal="center" vertical="center"/>
    </xf>
    <xf numFmtId="0" fontId="12" fillId="0" borderId="2" xfId="0" applyFont="1" applyBorder="1" applyAlignment="1">
      <alignment horizontal="center" vertical="center"/>
    </xf>
    <xf numFmtId="0" fontId="10" fillId="0" borderId="4" xfId="0" applyFont="1" applyBorder="1" applyAlignment="1">
      <alignment vertical="center" wrapText="1"/>
    </xf>
    <xf numFmtId="0" fontId="3" fillId="0" borderId="4" xfId="0" applyFont="1" applyBorder="1" applyAlignment="1">
      <alignment vertical="center" wrapText="1"/>
    </xf>
    <xf numFmtId="0" fontId="10" fillId="0" borderId="4" xfId="0" applyFont="1" applyBorder="1" applyAlignment="1">
      <alignment horizontal="right" vertical="center" wrapText="1"/>
    </xf>
    <xf numFmtId="0" fontId="13" fillId="0" borderId="7" xfId="0" applyFont="1" applyBorder="1" applyAlignment="1">
      <alignment vertical="center" wrapText="1"/>
    </xf>
    <xf numFmtId="0" fontId="14" fillId="2" borderId="8" xfId="0" applyFont="1" applyFill="1" applyBorder="1" applyAlignment="1">
      <alignment horizontal="center" vertical="center" wrapText="1"/>
    </xf>
    <xf numFmtId="0" fontId="13" fillId="0" borderId="6" xfId="0" applyFont="1" applyBorder="1" applyAlignment="1">
      <alignment vertical="center" wrapText="1"/>
    </xf>
    <xf numFmtId="0" fontId="15" fillId="0" borderId="7" xfId="0" applyFont="1" applyBorder="1">
      <alignment vertical="center"/>
    </xf>
    <xf numFmtId="0" fontId="16" fillId="0" borderId="6" xfId="0" applyFont="1" applyBorder="1" applyAlignment="1">
      <alignment vertical="center" wrapText="1"/>
    </xf>
    <xf numFmtId="0" fontId="17" fillId="0" borderId="7" xfId="0" applyFont="1" applyBorder="1" applyAlignment="1">
      <alignment vertical="center" wrapText="1"/>
    </xf>
    <xf numFmtId="0" fontId="18" fillId="0" borderId="8" xfId="0" applyFont="1" applyBorder="1" applyAlignment="1">
      <alignment horizontal="center" vertical="center"/>
    </xf>
    <xf numFmtId="0" fontId="18" fillId="0" borderId="8" xfId="0" applyFont="1" applyBorder="1" applyAlignment="1">
      <alignment horizontal="left" vertical="center"/>
    </xf>
    <xf numFmtId="0" fontId="3" fillId="0" borderId="9" xfId="0" applyFont="1" applyBorder="1" applyAlignment="1">
      <alignment horizontal="right" vertical="center"/>
    </xf>
    <xf numFmtId="0" fontId="17" fillId="0" borderId="6" xfId="0" applyFont="1" applyBorder="1" applyAlignment="1">
      <alignment vertical="center" wrapText="1"/>
    </xf>
    <xf numFmtId="0" fontId="10" fillId="0" borderId="7" xfId="0" applyFont="1" applyBorder="1" applyAlignment="1">
      <alignment vertical="center" wrapText="1"/>
    </xf>
    <xf numFmtId="0" fontId="3" fillId="0" borderId="8" xfId="0" applyFont="1" applyBorder="1" applyAlignment="1">
      <alignment horizontal="left" vertical="center" wrapText="1"/>
    </xf>
    <xf numFmtId="0" fontId="3" fillId="0" borderId="9" xfId="0" applyFont="1" applyBorder="1" applyAlignment="1">
      <alignment horizontal="right" vertical="center" wrapText="1"/>
    </xf>
    <xf numFmtId="0" fontId="10" fillId="0" borderId="10" xfId="0" applyFont="1" applyBorder="1" applyAlignment="1">
      <alignment vertical="center" wrapText="1"/>
    </xf>
    <xf numFmtId="0" fontId="10" fillId="0" borderId="11" xfId="0" applyFont="1" applyBorder="1" applyAlignment="1">
      <alignment vertical="center" wrapText="1"/>
    </xf>
    <xf numFmtId="0" fontId="3" fillId="0" borderId="2" xfId="0" applyFont="1" applyBorder="1" applyAlignment="1">
      <alignment vertical="center" wrapText="1"/>
    </xf>
    <xf numFmtId="0" fontId="19" fillId="0" borderId="0" xfId="0" applyFont="1" applyBorder="1" applyAlignment="1">
      <alignment vertical="center" wrapText="1"/>
    </xf>
    <xf numFmtId="0" fontId="15" fillId="0" borderId="7" xfId="0" applyFont="1" applyBorder="1" applyAlignment="1">
      <alignment vertical="center" wrapText="1"/>
    </xf>
    <xf numFmtId="0" fontId="3" fillId="0" borderId="7" xfId="0" applyFont="1" applyBorder="1" applyAlignment="1">
      <alignment vertical="center" wrapText="1"/>
    </xf>
    <xf numFmtId="0" fontId="3" fillId="0" borderId="9" xfId="0" applyFont="1" applyBorder="1" applyAlignment="1">
      <alignment horizontal="center" vertical="center"/>
    </xf>
    <xf numFmtId="0" fontId="3" fillId="0" borderId="10" xfId="0" applyFont="1" applyBorder="1" applyAlignment="1">
      <alignment vertical="center" wrapText="1"/>
    </xf>
    <xf numFmtId="0" fontId="3" fillId="0" borderId="6" xfId="0" applyFont="1" applyBorder="1" applyAlignment="1">
      <alignment vertical="center" wrapText="1"/>
    </xf>
    <xf numFmtId="0" fontId="3" fillId="0" borderId="4" xfId="0" applyFont="1" applyBorder="1" applyAlignment="1">
      <alignment horizontal="right" vertical="center" wrapText="1"/>
    </xf>
    <xf numFmtId="0" fontId="3" fillId="0" borderId="12" xfId="0" applyFont="1" applyBorder="1" applyAlignment="1">
      <alignment vertical="center" wrapText="1"/>
    </xf>
    <xf numFmtId="0" fontId="15" fillId="0" borderId="6" xfId="0" applyFont="1" applyBorder="1" applyAlignment="1">
      <alignment vertical="center" wrapText="1"/>
    </xf>
    <xf numFmtId="0" fontId="13" fillId="0" borderId="0" xfId="0" applyFont="1" applyBorder="1" applyAlignment="1">
      <alignment vertical="center" wrapText="1"/>
    </xf>
    <xf numFmtId="0" fontId="3" fillId="0" borderId="0" xfId="0" applyFont="1" applyBorder="1" applyAlignment="1">
      <alignment vertical="center" wrapText="1"/>
    </xf>
    <xf numFmtId="0" fontId="3" fillId="0" borderId="2" xfId="0" applyFont="1" applyBorder="1">
      <alignment vertical="center"/>
    </xf>
    <xf numFmtId="0" fontId="2" fillId="0" borderId="2" xfId="0" applyFont="1" applyBorder="1">
      <alignment vertical="center"/>
    </xf>
    <xf numFmtId="0" fontId="3" fillId="0" borderId="6" xfId="0" applyFont="1" applyBorder="1">
      <alignment vertical="center"/>
    </xf>
    <xf numFmtId="0" fontId="3" fillId="0" borderId="4" xfId="0" applyFont="1" applyBorder="1">
      <alignment vertical="center"/>
    </xf>
    <xf numFmtId="0" fontId="3" fillId="0" borderId="4" xfId="0" applyFont="1" applyBorder="1" applyAlignment="1">
      <alignment horizontal="right" vertical="center"/>
    </xf>
    <xf numFmtId="0" fontId="14" fillId="2" borderId="8" xfId="0" applyFont="1" applyFill="1" applyBorder="1" applyAlignment="1">
      <alignment horizontal="center" vertical="center"/>
    </xf>
    <xf numFmtId="0" fontId="15" fillId="0" borderId="6" xfId="0" applyFont="1" applyBorder="1">
      <alignment vertical="center"/>
    </xf>
    <xf numFmtId="0" fontId="3" fillId="0" borderId="7" xfId="0" applyFont="1" applyBorder="1">
      <alignment vertical="center"/>
    </xf>
    <xf numFmtId="0" fontId="18" fillId="0" borderId="7" xfId="0" applyFont="1" applyBorder="1">
      <alignment vertical="center"/>
    </xf>
    <xf numFmtId="0" fontId="18" fillId="0" borderId="9" xfId="0" applyFont="1" applyBorder="1" applyAlignment="1">
      <alignment horizontal="right" vertical="center"/>
    </xf>
    <xf numFmtId="0" fontId="18" fillId="0" borderId="6" xfId="0" applyFont="1" applyBorder="1">
      <alignment vertical="center"/>
    </xf>
    <xf numFmtId="0" fontId="3" fillId="0" borderId="10" xfId="0" applyFont="1" applyBorder="1">
      <alignment vertical="center"/>
    </xf>
    <xf numFmtId="0" fontId="3" fillId="0" borderId="11" xfId="0" applyFont="1" applyBorder="1">
      <alignment vertical="center"/>
    </xf>
    <xf numFmtId="0" fontId="10" fillId="0" borderId="2" xfId="0" applyFont="1" applyBorder="1">
      <alignment vertical="center"/>
    </xf>
    <xf numFmtId="0" fontId="10" fillId="0" borderId="10" xfId="0" applyFont="1" applyBorder="1">
      <alignment vertical="center"/>
    </xf>
    <xf numFmtId="0" fontId="13" fillId="0" borderId="6" xfId="0" applyFont="1" applyBorder="1">
      <alignment vertical="center"/>
    </xf>
    <xf numFmtId="0" fontId="3" fillId="0" borderId="13" xfId="0" applyFont="1" applyBorder="1">
      <alignment vertical="center"/>
    </xf>
    <xf numFmtId="0" fontId="3" fillId="0" borderId="9" xfId="0" applyFont="1" applyBorder="1" applyAlignment="1">
      <alignment horizontal="left" vertical="center"/>
    </xf>
    <xf numFmtId="0" fontId="3" fillId="0" borderId="9" xfId="0" applyFont="1" applyBorder="1" applyAlignment="1">
      <alignment horizontal="left" vertical="center" wrapText="1"/>
    </xf>
    <xf numFmtId="49" fontId="3" fillId="0" borderId="9" xfId="0" applyNumberFormat="1" applyFont="1" applyBorder="1" applyAlignment="1">
      <alignment horizontal="right" vertical="center"/>
    </xf>
    <xf numFmtId="0" fontId="18" fillId="0" borderId="7" xfId="0" applyFont="1" applyBorder="1" applyAlignment="1">
      <alignment vertical="center" wrapText="1"/>
    </xf>
    <xf numFmtId="0" fontId="18" fillId="0" borderId="8" xfId="0" applyFont="1" applyBorder="1" applyAlignment="1">
      <alignment horizontal="center" vertical="center" wrapText="1"/>
    </xf>
    <xf numFmtId="0" fontId="18" fillId="0" borderId="8" xfId="0" applyFont="1" applyBorder="1" applyAlignment="1">
      <alignment horizontal="right" vertical="center"/>
    </xf>
    <xf numFmtId="0" fontId="18" fillId="0" borderId="6" xfId="0" applyFont="1" applyBorder="1" applyAlignment="1">
      <alignment vertical="center" wrapText="1"/>
    </xf>
    <xf numFmtId="0" fontId="3" fillId="0" borderId="13" xfId="0" applyFont="1" applyBorder="1" applyAlignment="1">
      <alignment vertical="center" wrapText="1"/>
    </xf>
    <xf numFmtId="0" fontId="3" fillId="0" borderId="11" xfId="0" applyFont="1" applyBorder="1" applyAlignment="1">
      <alignment vertical="center" wrapText="1"/>
    </xf>
    <xf numFmtId="0" fontId="3" fillId="0" borderId="8" xfId="0" applyFont="1" applyBorder="1" applyAlignment="1">
      <alignment horizontal="right" vertical="center"/>
    </xf>
    <xf numFmtId="0" fontId="3" fillId="0" borderId="4" xfId="0" applyFont="1" applyBorder="1" applyAlignment="1">
      <alignment horizontal="center" vertical="center"/>
    </xf>
    <xf numFmtId="0" fontId="15" fillId="0" borderId="0" xfId="0" applyFont="1" applyBorder="1" applyAlignment="1">
      <alignment vertical="center" wrapText="1"/>
    </xf>
    <xf numFmtId="0" fontId="3" fillId="3" borderId="8" xfId="0" applyFont="1" applyFill="1" applyBorder="1" applyAlignment="1">
      <alignment horizontal="left" vertical="center" wrapText="1"/>
    </xf>
    <xf numFmtId="0" fontId="3" fillId="3" borderId="8" xfId="0" applyFont="1" applyFill="1" applyBorder="1" applyAlignment="1">
      <alignment horizontal="right" vertical="center"/>
    </xf>
    <xf numFmtId="0" fontId="3" fillId="3" borderId="6" xfId="0" applyFont="1" applyFill="1" applyBorder="1">
      <alignment vertical="center"/>
    </xf>
    <xf numFmtId="0" fontId="18" fillId="3" borderId="8" xfId="0" applyFont="1" applyFill="1" applyBorder="1" applyAlignment="1">
      <alignment horizontal="right" vertical="center"/>
    </xf>
    <xf numFmtId="0" fontId="3" fillId="0" borderId="12" xfId="0" applyFont="1" applyBorder="1">
      <alignment vertical="center"/>
    </xf>
    <xf numFmtId="177" fontId="3" fillId="0" borderId="8" xfId="0" applyNumberFormat="1" applyFont="1" applyBorder="1" applyAlignment="1">
      <alignment horizontal="right" vertical="center"/>
    </xf>
    <xf numFmtId="177" fontId="18" fillId="0" borderId="8" xfId="0" applyNumberFormat="1" applyFont="1" applyBorder="1" applyAlignment="1">
      <alignment horizontal="right" vertical="center"/>
    </xf>
    <xf numFmtId="0" fontId="14" fillId="2" borderId="9" xfId="0" applyFont="1" applyFill="1" applyBorder="1" applyAlignment="1">
      <alignment horizontal="center" vertical="center"/>
    </xf>
    <xf numFmtId="0" fontId="18" fillId="0" borderId="9" xfId="0" applyFont="1" applyBorder="1" applyAlignment="1">
      <alignment horizontal="center" vertical="center"/>
    </xf>
    <xf numFmtId="0" fontId="3" fillId="0" borderId="14" xfId="0" applyFont="1" applyBorder="1" applyAlignment="1">
      <alignmen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AEACE"/>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tabSelected="1" workbookViewId="0">
      <pane ySplit="5" topLeftCell="A28" activePane="bottomLeft" state="frozen"/>
      <selection/>
      <selection pane="bottomLeft" activeCell="D40" sqref="D40"/>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59"/>
      <c r="B1" s="53"/>
      <c r="C1" s="52"/>
      <c r="D1" s="52"/>
      <c r="E1" s="52"/>
      <c r="F1" s="54"/>
    </row>
    <row r="2" ht="22.8" customHeight="1" spans="1:6">
      <c r="A2" s="59"/>
      <c r="B2" s="21" t="s">
        <v>0</v>
      </c>
      <c r="C2" s="21"/>
      <c r="D2" s="21"/>
      <c r="E2" s="21"/>
      <c r="F2" s="46"/>
    </row>
    <row r="3" ht="19.55" customHeight="1" spans="1:6">
      <c r="A3" s="59"/>
      <c r="B3" s="55"/>
      <c r="C3" s="55"/>
      <c r="D3" s="55"/>
      <c r="E3" s="56" t="s">
        <v>1</v>
      </c>
      <c r="F3" s="46"/>
    </row>
    <row r="4" ht="23" customHeight="1" spans="1:6">
      <c r="A4" s="28"/>
      <c r="B4" s="88" t="s">
        <v>2</v>
      </c>
      <c r="C4" s="88"/>
      <c r="D4" s="88" t="s">
        <v>3</v>
      </c>
      <c r="E4" s="88"/>
      <c r="F4" s="49"/>
    </row>
    <row r="5" ht="23" customHeight="1" spans="1:6">
      <c r="A5" s="28"/>
      <c r="B5" s="88" t="s">
        <v>4</v>
      </c>
      <c r="C5" s="88" t="s">
        <v>5</v>
      </c>
      <c r="D5" s="88" t="s">
        <v>4</v>
      </c>
      <c r="E5" s="88" t="s">
        <v>5</v>
      </c>
      <c r="F5" s="49"/>
    </row>
    <row r="6" ht="16.55" customHeight="1" spans="1:6">
      <c r="A6" s="59"/>
      <c r="B6" s="69" t="s">
        <v>6</v>
      </c>
      <c r="C6" s="33" t="s">
        <v>7</v>
      </c>
      <c r="D6" s="70" t="s">
        <v>8</v>
      </c>
      <c r="E6" s="33"/>
      <c r="F6" s="46"/>
    </row>
    <row r="7" ht="16.55" customHeight="1" spans="1:6">
      <c r="A7" s="59"/>
      <c r="B7" s="69" t="s">
        <v>9</v>
      </c>
      <c r="C7" s="33"/>
      <c r="D7" s="70" t="s">
        <v>10</v>
      </c>
      <c r="E7" s="33"/>
      <c r="F7" s="46"/>
    </row>
    <row r="8" ht="16.55" customHeight="1" spans="1:6">
      <c r="A8" s="59"/>
      <c r="B8" s="69" t="s">
        <v>11</v>
      </c>
      <c r="C8" s="33"/>
      <c r="D8" s="70" t="s">
        <v>12</v>
      </c>
      <c r="E8" s="33"/>
      <c r="F8" s="46"/>
    </row>
    <row r="9" ht="16.55" customHeight="1" spans="1:6">
      <c r="A9" s="59"/>
      <c r="B9" s="69" t="s">
        <v>13</v>
      </c>
      <c r="C9" s="33" t="s">
        <v>14</v>
      </c>
      <c r="D9" s="70" t="s">
        <v>15</v>
      </c>
      <c r="E9" s="33"/>
      <c r="F9" s="46"/>
    </row>
    <row r="10" ht="16.55" customHeight="1" spans="1:6">
      <c r="A10" s="59"/>
      <c r="B10" s="69" t="s">
        <v>16</v>
      </c>
      <c r="C10" s="33" t="s">
        <v>17</v>
      </c>
      <c r="D10" s="70" t="s">
        <v>18</v>
      </c>
      <c r="E10" s="33" t="s">
        <v>19</v>
      </c>
      <c r="F10" s="46"/>
    </row>
    <row r="11" ht="16.55" customHeight="1" spans="1:6">
      <c r="A11" s="59"/>
      <c r="B11" s="69" t="s">
        <v>20</v>
      </c>
      <c r="C11" s="33"/>
      <c r="D11" s="70" t="s">
        <v>21</v>
      </c>
      <c r="E11" s="33"/>
      <c r="F11" s="46"/>
    </row>
    <row r="12" ht="16.55" customHeight="1" spans="1:6">
      <c r="A12" s="59"/>
      <c r="B12" s="69" t="s">
        <v>22</v>
      </c>
      <c r="C12" s="33"/>
      <c r="D12" s="70" t="s">
        <v>23</v>
      </c>
      <c r="E12" s="33"/>
      <c r="F12" s="46"/>
    </row>
    <row r="13" ht="16.55" customHeight="1" spans="1:6">
      <c r="A13" s="59"/>
      <c r="B13" s="69" t="s">
        <v>24</v>
      </c>
      <c r="C13" s="33" t="s">
        <v>25</v>
      </c>
      <c r="D13" s="70" t="s">
        <v>26</v>
      </c>
      <c r="E13" s="33"/>
      <c r="F13" s="46"/>
    </row>
    <row r="14" ht="16.55" customHeight="1" spans="1:6">
      <c r="A14" s="59"/>
      <c r="B14" s="69" t="s">
        <v>27</v>
      </c>
      <c r="C14" s="33" t="s">
        <v>28</v>
      </c>
      <c r="D14" s="70" t="s">
        <v>29</v>
      </c>
      <c r="E14" s="33"/>
      <c r="F14" s="46"/>
    </row>
    <row r="15" ht="16.55" customHeight="1" spans="1:6">
      <c r="A15" s="59"/>
      <c r="B15" s="69"/>
      <c r="C15" s="33"/>
      <c r="D15" s="70" t="s">
        <v>30</v>
      </c>
      <c r="E15" s="33"/>
      <c r="F15" s="46"/>
    </row>
    <row r="16" ht="16.55" customHeight="1" spans="1:6">
      <c r="A16" s="59"/>
      <c r="B16" s="69"/>
      <c r="C16" s="33"/>
      <c r="D16" s="70" t="s">
        <v>31</v>
      </c>
      <c r="E16" s="33"/>
      <c r="F16" s="46"/>
    </row>
    <row r="17" ht="16.55" customHeight="1" spans="1:6">
      <c r="A17" s="59"/>
      <c r="B17" s="69"/>
      <c r="C17" s="33"/>
      <c r="D17" s="70" t="s">
        <v>32</v>
      </c>
      <c r="E17" s="33"/>
      <c r="F17" s="46"/>
    </row>
    <row r="18" ht="16.55" customHeight="1" spans="1:6">
      <c r="A18" s="59"/>
      <c r="B18" s="69"/>
      <c r="C18" s="33"/>
      <c r="D18" s="70" t="s">
        <v>33</v>
      </c>
      <c r="E18" s="33"/>
      <c r="F18" s="46"/>
    </row>
    <row r="19" ht="16.55" customHeight="1" spans="1:6">
      <c r="A19" s="59"/>
      <c r="B19" s="69"/>
      <c r="C19" s="33"/>
      <c r="D19" s="70" t="s">
        <v>34</v>
      </c>
      <c r="E19" s="33"/>
      <c r="F19" s="46"/>
    </row>
    <row r="20" ht="16.55" customHeight="1" spans="1:6">
      <c r="A20" s="59"/>
      <c r="B20" s="69"/>
      <c r="C20" s="33"/>
      <c r="D20" s="70" t="s">
        <v>35</v>
      </c>
      <c r="E20" s="33"/>
      <c r="F20" s="46"/>
    </row>
    <row r="21" ht="16.55" customHeight="1" spans="1:6">
      <c r="A21" s="59"/>
      <c r="B21" s="69"/>
      <c r="C21" s="33"/>
      <c r="D21" s="70" t="s">
        <v>36</v>
      </c>
      <c r="E21" s="33"/>
      <c r="F21" s="46"/>
    </row>
    <row r="22" ht="16.55" customHeight="1" spans="1:6">
      <c r="A22" s="59"/>
      <c r="B22" s="69"/>
      <c r="C22" s="33"/>
      <c r="D22" s="70" t="s">
        <v>37</v>
      </c>
      <c r="E22" s="33"/>
      <c r="F22" s="46"/>
    </row>
    <row r="23" ht="16.55" customHeight="1" spans="1:6">
      <c r="A23" s="59"/>
      <c r="B23" s="69"/>
      <c r="C23" s="33"/>
      <c r="D23" s="70" t="s">
        <v>38</v>
      </c>
      <c r="E23" s="33"/>
      <c r="F23" s="46"/>
    </row>
    <row r="24" ht="16.55" customHeight="1" spans="1:6">
      <c r="A24" s="59"/>
      <c r="B24" s="69"/>
      <c r="C24" s="33"/>
      <c r="D24" s="70" t="s">
        <v>39</v>
      </c>
      <c r="E24" s="33"/>
      <c r="F24" s="46"/>
    </row>
    <row r="25" ht="16.55" customHeight="1" spans="1:6">
      <c r="A25" s="59"/>
      <c r="B25" s="69"/>
      <c r="C25" s="33"/>
      <c r="D25" s="70" t="s">
        <v>40</v>
      </c>
      <c r="E25" s="33"/>
      <c r="F25" s="46"/>
    </row>
    <row r="26" ht="16.55" customHeight="1" spans="1:6">
      <c r="A26" s="59"/>
      <c r="B26" s="69"/>
      <c r="C26" s="33"/>
      <c r="D26" s="70" t="s">
        <v>41</v>
      </c>
      <c r="E26" s="33"/>
      <c r="F26" s="46"/>
    </row>
    <row r="27" ht="16.55" customHeight="1" spans="1:6">
      <c r="A27" s="59"/>
      <c r="B27" s="69"/>
      <c r="C27" s="33"/>
      <c r="D27" s="70" t="s">
        <v>42</v>
      </c>
      <c r="E27" s="33"/>
      <c r="F27" s="46"/>
    </row>
    <row r="28" ht="16.55" customHeight="1" spans="1:6">
      <c r="A28" s="59"/>
      <c r="B28" s="69"/>
      <c r="C28" s="33"/>
      <c r="D28" s="70" t="s">
        <v>43</v>
      </c>
      <c r="E28" s="33"/>
      <c r="F28" s="46"/>
    </row>
    <row r="29" ht="16.55" customHeight="1" spans="1:6">
      <c r="A29" s="59"/>
      <c r="B29" s="69"/>
      <c r="C29" s="33"/>
      <c r="D29" s="70" t="s">
        <v>44</v>
      </c>
      <c r="E29" s="33"/>
      <c r="F29" s="46"/>
    </row>
    <row r="30" ht="16.55" customHeight="1" spans="1:6">
      <c r="A30" s="59"/>
      <c r="B30" s="69"/>
      <c r="C30" s="33"/>
      <c r="D30" s="70" t="s">
        <v>45</v>
      </c>
      <c r="E30" s="33"/>
      <c r="F30" s="46"/>
    </row>
    <row r="31" ht="16.55" customHeight="1" spans="1:6">
      <c r="A31" s="59"/>
      <c r="B31" s="69"/>
      <c r="C31" s="33"/>
      <c r="D31" s="70" t="s">
        <v>46</v>
      </c>
      <c r="E31" s="33"/>
      <c r="F31" s="46"/>
    </row>
    <row r="32" ht="16.55" customHeight="1" spans="1:6">
      <c r="A32" s="59"/>
      <c r="B32" s="69"/>
      <c r="C32" s="33"/>
      <c r="D32" s="70" t="s">
        <v>47</v>
      </c>
      <c r="E32" s="33"/>
      <c r="F32" s="46"/>
    </row>
    <row r="33" ht="16.55" customHeight="1" spans="1:6">
      <c r="A33" s="59"/>
      <c r="B33" s="89" t="s">
        <v>48</v>
      </c>
      <c r="C33" s="61" t="s">
        <v>49</v>
      </c>
      <c r="D33" s="89" t="s">
        <v>50</v>
      </c>
      <c r="E33" s="61" t="s">
        <v>19</v>
      </c>
      <c r="F33" s="46"/>
    </row>
    <row r="34" ht="16.55" customHeight="1" spans="1:6">
      <c r="A34" s="59"/>
      <c r="B34" s="69" t="s">
        <v>51</v>
      </c>
      <c r="C34" s="33" t="s">
        <v>52</v>
      </c>
      <c r="D34" s="69" t="s">
        <v>53</v>
      </c>
      <c r="E34" s="33"/>
      <c r="F34" s="46"/>
    </row>
    <row r="35" ht="16.55" customHeight="1" spans="1:6">
      <c r="A35" s="59"/>
      <c r="B35" s="89" t="s">
        <v>54</v>
      </c>
      <c r="C35" s="61" t="s">
        <v>19</v>
      </c>
      <c r="D35" s="89" t="s">
        <v>55</v>
      </c>
      <c r="E35" s="61" t="s">
        <v>19</v>
      </c>
      <c r="F35" s="46"/>
    </row>
    <row r="36" ht="16.55" customHeight="1" spans="1:6">
      <c r="A36" s="63"/>
      <c r="B36" s="63"/>
      <c r="C36" s="63"/>
      <c r="D36" s="63"/>
      <c r="E36" s="63"/>
      <c r="F36" s="90"/>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52"/>
      <c r="B1" s="53"/>
      <c r="C1" s="52"/>
      <c r="D1" s="52"/>
      <c r="E1" s="52"/>
      <c r="F1" s="52"/>
      <c r="G1" s="52" t="s">
        <v>235</v>
      </c>
      <c r="H1" s="54"/>
    </row>
    <row r="2" ht="22.8" customHeight="1" spans="1:8">
      <c r="A2" s="52"/>
      <c r="B2" s="21" t="s">
        <v>416</v>
      </c>
      <c r="C2" s="21"/>
      <c r="D2" s="21"/>
      <c r="E2" s="21"/>
      <c r="F2" s="21"/>
      <c r="G2" s="21"/>
      <c r="H2" s="54"/>
    </row>
    <row r="3" ht="19.55" customHeight="1" spans="1:8">
      <c r="A3" s="55"/>
      <c r="B3" s="55"/>
      <c r="C3" s="55"/>
      <c r="D3" s="55"/>
      <c r="E3" s="55"/>
      <c r="F3" s="55"/>
      <c r="G3" s="56" t="s">
        <v>1</v>
      </c>
      <c r="H3" s="54"/>
    </row>
    <row r="4" ht="23" customHeight="1" spans="1:8">
      <c r="A4" s="28"/>
      <c r="B4" s="57" t="s">
        <v>78</v>
      </c>
      <c r="C4" s="57" t="s">
        <v>79</v>
      </c>
      <c r="D4" s="57" t="s">
        <v>80</v>
      </c>
      <c r="E4" s="57" t="s">
        <v>417</v>
      </c>
      <c r="F4" s="57"/>
      <c r="G4" s="57"/>
      <c r="H4" s="58"/>
    </row>
    <row r="5" ht="23" customHeight="1" spans="1:8">
      <c r="A5" s="28"/>
      <c r="B5" s="57"/>
      <c r="C5" s="57"/>
      <c r="D5" s="57"/>
      <c r="E5" s="57" t="s">
        <v>59</v>
      </c>
      <c r="F5" s="57" t="s">
        <v>81</v>
      </c>
      <c r="G5" s="57" t="s">
        <v>82</v>
      </c>
      <c r="H5" s="58"/>
    </row>
    <row r="6" ht="16.55" customHeight="1" spans="1:8">
      <c r="A6" s="59"/>
      <c r="B6" s="36" t="s">
        <v>415</v>
      </c>
      <c r="C6" s="36" t="s">
        <v>415</v>
      </c>
      <c r="D6" s="36" t="s">
        <v>415</v>
      </c>
      <c r="E6" s="33"/>
      <c r="F6" s="33"/>
      <c r="G6" s="33"/>
      <c r="H6" s="54"/>
    </row>
    <row r="7" ht="16.55" customHeight="1" spans="1:8">
      <c r="A7" s="60"/>
      <c r="B7" s="32"/>
      <c r="C7" s="32"/>
      <c r="D7" s="31" t="s">
        <v>76</v>
      </c>
      <c r="E7" s="61"/>
      <c r="F7" s="61"/>
      <c r="G7" s="61"/>
      <c r="H7" s="62"/>
    </row>
    <row r="8" ht="16.55" customHeight="1" spans="1:8">
      <c r="A8" s="63"/>
      <c r="B8" s="63"/>
      <c r="C8" s="63"/>
      <c r="D8" s="63"/>
      <c r="E8" s="63"/>
      <c r="F8" s="63"/>
      <c r="G8" s="63"/>
      <c r="H8" s="64"/>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2" width="11.9416666666667" customWidth="1"/>
    <col min="3" max="11" width="16.4083333333333" customWidth="1"/>
    <col min="12" max="12" width="1.53333333333333" customWidth="1"/>
    <col min="13" max="14" width="9.76666666666667" customWidth="1"/>
  </cols>
  <sheetData>
    <row r="1" ht="16.35" customHeight="1" spans="1:12">
      <c r="A1" s="40"/>
      <c r="B1" s="18"/>
      <c r="C1" s="40"/>
      <c r="E1" s="40"/>
      <c r="F1" s="40"/>
      <c r="H1" s="40" t="s">
        <v>235</v>
      </c>
      <c r="K1" s="40"/>
      <c r="L1" s="46"/>
    </row>
    <row r="2" ht="22.8" customHeight="1" spans="1:12">
      <c r="A2" s="40"/>
      <c r="B2" s="21" t="s">
        <v>418</v>
      </c>
      <c r="C2" s="21"/>
      <c r="D2" s="21"/>
      <c r="E2" s="21"/>
      <c r="F2" s="21"/>
      <c r="G2" s="21"/>
      <c r="H2" s="21"/>
      <c r="I2" s="21"/>
      <c r="J2" s="21"/>
      <c r="K2" s="21"/>
      <c r="L2" s="46"/>
    </row>
    <row r="3" ht="19.55" customHeight="1" spans="1:12">
      <c r="A3" s="23"/>
      <c r="B3" s="23"/>
      <c r="C3" s="23"/>
      <c r="D3" s="23"/>
      <c r="E3" s="23"/>
      <c r="F3" s="23"/>
      <c r="G3" s="41"/>
      <c r="H3" s="23"/>
      <c r="I3" s="41"/>
      <c r="J3" s="41"/>
      <c r="K3" s="47" t="s">
        <v>1</v>
      </c>
      <c r="L3" s="48"/>
    </row>
    <row r="4" ht="22.95" customHeight="1" spans="1:12">
      <c r="A4" s="42"/>
      <c r="B4" s="26" t="s">
        <v>419</v>
      </c>
      <c r="C4" s="26" t="s">
        <v>420</v>
      </c>
      <c r="D4" s="26" t="s">
        <v>421</v>
      </c>
      <c r="E4" s="26" t="s">
        <v>422</v>
      </c>
      <c r="F4" s="26" t="s">
        <v>423</v>
      </c>
      <c r="G4" s="26"/>
      <c r="H4" s="26"/>
      <c r="I4" s="26"/>
      <c r="J4" s="26"/>
      <c r="K4" s="26"/>
      <c r="L4" s="49"/>
    </row>
    <row r="5" ht="22.95" customHeight="1" spans="1:12">
      <c r="A5" s="28"/>
      <c r="B5" s="26"/>
      <c r="C5" s="26"/>
      <c r="D5" s="26"/>
      <c r="E5" s="26"/>
      <c r="F5" s="26" t="s">
        <v>424</v>
      </c>
      <c r="G5" s="26" t="s">
        <v>425</v>
      </c>
      <c r="H5" s="26"/>
      <c r="I5" s="26"/>
      <c r="J5" s="26"/>
      <c r="K5" s="26"/>
      <c r="L5" s="50"/>
    </row>
    <row r="6" ht="22.95" customHeight="1" spans="1:12">
      <c r="A6" s="42"/>
      <c r="B6" s="26"/>
      <c r="C6" s="26"/>
      <c r="D6" s="26"/>
      <c r="E6" s="26"/>
      <c r="F6" s="26"/>
      <c r="G6" s="26" t="s">
        <v>61</v>
      </c>
      <c r="H6" s="26" t="s">
        <v>426</v>
      </c>
      <c r="I6" s="26" t="s">
        <v>427</v>
      </c>
      <c r="J6" s="26" t="s">
        <v>428</v>
      </c>
      <c r="K6" s="26" t="s">
        <v>429</v>
      </c>
      <c r="L6" s="49"/>
    </row>
    <row r="7" ht="16.55" customHeight="1" spans="1:12">
      <c r="A7" s="43"/>
      <c r="B7" s="44">
        <v>2022</v>
      </c>
      <c r="C7" s="33" t="s">
        <v>430</v>
      </c>
      <c r="D7" s="33" t="s">
        <v>431</v>
      </c>
      <c r="E7" s="33"/>
      <c r="F7" s="33"/>
      <c r="G7" s="33" t="s">
        <v>163</v>
      </c>
      <c r="H7" s="33" t="s">
        <v>210</v>
      </c>
      <c r="I7" s="33" t="s">
        <v>432</v>
      </c>
      <c r="J7" s="33" t="s">
        <v>433</v>
      </c>
      <c r="K7" s="33" t="s">
        <v>433</v>
      </c>
      <c r="L7" s="46"/>
    </row>
    <row r="8" ht="16.55" customHeight="1" spans="1:12">
      <c r="A8" s="43"/>
      <c r="B8" s="44" t="s">
        <v>434</v>
      </c>
      <c r="C8" s="33" t="s">
        <v>435</v>
      </c>
      <c r="D8" s="33" t="s">
        <v>398</v>
      </c>
      <c r="E8" s="33"/>
      <c r="F8" s="33"/>
      <c r="G8" s="33" t="s">
        <v>163</v>
      </c>
      <c r="H8" s="33" t="s">
        <v>210</v>
      </c>
      <c r="I8" s="33" t="s">
        <v>436</v>
      </c>
      <c r="J8" s="33" t="s">
        <v>210</v>
      </c>
      <c r="K8" s="33" t="s">
        <v>433</v>
      </c>
      <c r="L8" s="46"/>
    </row>
    <row r="9" ht="16.55" customHeight="1" spans="1:12">
      <c r="A9" s="45"/>
      <c r="B9" s="45"/>
      <c r="C9" s="45"/>
      <c r="D9" s="45"/>
      <c r="E9" s="45"/>
      <c r="F9" s="45"/>
      <c r="G9" s="45"/>
      <c r="H9" s="45"/>
      <c r="I9" s="45"/>
      <c r="J9" s="45"/>
      <c r="K9" s="45"/>
      <c r="L9" s="51"/>
    </row>
  </sheetData>
  <mergeCells count="9">
    <mergeCell ref="B2:K2"/>
    <mergeCell ref="B3:E3"/>
    <mergeCell ref="F4:K4"/>
    <mergeCell ref="G5:K5"/>
    <mergeCell ref="B4:B6"/>
    <mergeCell ref="C4:C6"/>
    <mergeCell ref="D4:D6"/>
    <mergeCell ref="E4:E6"/>
    <mergeCell ref="F5:F6"/>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pane ySplit="5" topLeftCell="A6" activePane="bottomLeft" state="frozen"/>
      <selection/>
      <selection pane="bottomLeft" activeCell="A1" sqref="A1"/>
    </sheetView>
  </sheetViews>
  <sheetFormatPr defaultColWidth="10" defaultRowHeight="13.5" outlineLevelRow="7" outlineLevelCol="7"/>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 min="8" max="8" width="1.53333333333333" customWidth="1"/>
  </cols>
  <sheetData>
    <row r="1" ht="16.35" customHeight="1" spans="1:8">
      <c r="A1" s="17"/>
      <c r="B1" s="18"/>
      <c r="C1" s="17"/>
      <c r="E1" s="17"/>
      <c r="F1" s="17"/>
      <c r="G1" s="17"/>
      <c r="H1" s="19"/>
    </row>
    <row r="2" ht="22.8" customHeight="1" spans="1:8">
      <c r="A2" s="20"/>
      <c r="B2" s="21" t="s">
        <v>437</v>
      </c>
      <c r="C2" s="21"/>
      <c r="D2" s="21"/>
      <c r="E2" s="21"/>
      <c r="F2" s="21"/>
      <c r="G2" s="21"/>
      <c r="H2" s="19" t="s">
        <v>438</v>
      </c>
    </row>
    <row r="3" ht="19.55" customHeight="1" spans="1:8">
      <c r="A3" s="22"/>
      <c r="B3" s="23"/>
      <c r="C3" s="23"/>
      <c r="D3" s="23"/>
      <c r="E3" s="23"/>
      <c r="F3" s="23"/>
      <c r="G3" s="24" t="s">
        <v>1</v>
      </c>
      <c r="H3" s="19"/>
    </row>
    <row r="4" ht="23" customHeight="1" spans="1:8">
      <c r="A4" s="25"/>
      <c r="B4" s="26" t="s">
        <v>239</v>
      </c>
      <c r="C4" s="26" t="s">
        <v>439</v>
      </c>
      <c r="D4" s="26"/>
      <c r="E4" s="26"/>
      <c r="F4" s="26" t="s">
        <v>440</v>
      </c>
      <c r="G4" s="26" t="s">
        <v>441</v>
      </c>
      <c r="H4" s="27"/>
    </row>
    <row r="5" ht="23" customHeight="1" spans="1:8">
      <c r="A5" s="28"/>
      <c r="B5" s="26"/>
      <c r="C5" s="26" t="s">
        <v>442</v>
      </c>
      <c r="D5" s="26" t="s">
        <v>443</v>
      </c>
      <c r="E5" s="26" t="s">
        <v>444</v>
      </c>
      <c r="F5" s="26"/>
      <c r="G5" s="26"/>
      <c r="H5" s="29"/>
    </row>
    <row r="6" ht="16.55" customHeight="1" spans="1:8">
      <c r="A6" s="30"/>
      <c r="B6" s="31" t="s">
        <v>76</v>
      </c>
      <c r="C6" s="32"/>
      <c r="D6" s="32"/>
      <c r="E6" s="32"/>
      <c r="F6" s="32"/>
      <c r="G6" s="33"/>
      <c r="H6" s="34"/>
    </row>
    <row r="7" ht="16.55" customHeight="1" spans="1:8">
      <c r="A7" s="35"/>
      <c r="B7" s="36" t="s">
        <v>415</v>
      </c>
      <c r="C7" s="36" t="s">
        <v>415</v>
      </c>
      <c r="D7" s="36" t="s">
        <v>415</v>
      </c>
      <c r="E7" s="36" t="s">
        <v>415</v>
      </c>
      <c r="F7" s="36" t="s">
        <v>415</v>
      </c>
      <c r="G7" s="37"/>
      <c r="H7" s="19"/>
    </row>
    <row r="8" ht="16.55" customHeight="1" spans="1:8">
      <c r="A8" s="38"/>
      <c r="B8" s="38"/>
      <c r="C8" s="38"/>
      <c r="D8" s="38"/>
      <c r="E8" s="38"/>
      <c r="F8" s="38"/>
      <c r="G8" s="38"/>
      <c r="H8" s="39"/>
    </row>
  </sheetData>
  <mergeCells count="6">
    <mergeCell ref="B2:G2"/>
    <mergeCell ref="B3:C3"/>
    <mergeCell ref="C4:E4"/>
    <mergeCell ref="B4:B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4"/>
  <sheetViews>
    <sheetView topLeftCell="A7" workbookViewId="0">
      <selection activeCell="F20" sqref="F20:F23"/>
    </sheetView>
  </sheetViews>
  <sheetFormatPr defaultColWidth="9" defaultRowHeight="13.5"/>
  <cols>
    <col min="1" max="2" width="15.4" style="1" customWidth="1"/>
    <col min="3" max="3" width="12.3333333333333" style="1" customWidth="1"/>
    <col min="4" max="4" width="10.4666666666667" style="1" customWidth="1"/>
    <col min="5" max="5" width="11.4" style="1" customWidth="1"/>
    <col min="6" max="8" width="14.3333333333333" style="1" customWidth="1"/>
    <col min="9" max="9" width="28.9333333333333" style="1" customWidth="1"/>
    <col min="10" max="11" width="12.3333333333333" style="1" customWidth="1"/>
    <col min="12" max="12" width="24.2666666666667" style="1" customWidth="1"/>
    <col min="13" max="13" width="12.6666666666667" style="1" customWidth="1"/>
    <col min="14" max="14" width="14.5333333333333" style="1" customWidth="1"/>
    <col min="15" max="15" width="12.6666666666667" style="1" customWidth="1"/>
    <col min="16" max="16" width="10.7333333333333" style="1" customWidth="1"/>
    <col min="17" max="17" width="8.33333333333333" style="1" customWidth="1"/>
    <col min="18" max="16384" width="9" style="1"/>
  </cols>
  <sheetData>
    <row r="1" spans="1:16">
      <c r="A1" s="2"/>
      <c r="B1" s="3"/>
      <c r="C1" s="3"/>
      <c r="D1" s="3"/>
      <c r="E1" s="3"/>
      <c r="F1" s="3"/>
      <c r="G1" s="3"/>
      <c r="H1" s="3"/>
      <c r="I1" s="13"/>
      <c r="J1" s="3"/>
      <c r="K1" s="3"/>
      <c r="L1" s="3"/>
      <c r="M1" s="3"/>
      <c r="N1" s="3"/>
      <c r="O1" s="3"/>
      <c r="P1" s="3"/>
    </row>
    <row r="2" ht="14.25" spans="1:16">
      <c r="A2" s="4" t="s">
        <v>445</v>
      </c>
      <c r="B2" s="5"/>
      <c r="C2" s="5"/>
      <c r="D2" s="5"/>
      <c r="E2" s="5"/>
      <c r="F2" s="5"/>
      <c r="G2" s="5"/>
      <c r="H2" s="5"/>
      <c r="I2" s="5"/>
      <c r="J2" s="5"/>
      <c r="K2" s="5"/>
      <c r="L2" s="5"/>
      <c r="M2" s="5"/>
      <c r="N2" s="5"/>
      <c r="O2" s="5"/>
      <c r="P2" s="5"/>
    </row>
    <row r="3" spans="1:16">
      <c r="A3" s="6"/>
      <c r="B3" s="7"/>
      <c r="C3" s="7"/>
      <c r="D3" s="7"/>
      <c r="E3" s="7"/>
      <c r="F3" s="7"/>
      <c r="G3" s="7"/>
      <c r="H3" s="7"/>
      <c r="I3" s="14"/>
      <c r="J3" s="14"/>
      <c r="K3" s="14"/>
      <c r="L3" s="14"/>
      <c r="M3" s="14"/>
      <c r="N3" s="7"/>
      <c r="O3" s="15" t="s">
        <v>1</v>
      </c>
      <c r="P3" s="15"/>
    </row>
    <row r="4" spans="1:16">
      <c r="A4" s="8" t="s">
        <v>361</v>
      </c>
      <c r="B4" s="8" t="s">
        <v>239</v>
      </c>
      <c r="C4" s="8" t="s">
        <v>446</v>
      </c>
      <c r="D4" s="8" t="s">
        <v>447</v>
      </c>
      <c r="E4" s="8" t="s">
        <v>448</v>
      </c>
      <c r="F4" s="8" t="s">
        <v>449</v>
      </c>
      <c r="G4" s="8" t="s">
        <v>450</v>
      </c>
      <c r="H4" s="8"/>
      <c r="I4" s="8" t="s">
        <v>451</v>
      </c>
      <c r="J4" s="8" t="s">
        <v>452</v>
      </c>
      <c r="K4" s="8" t="s">
        <v>453</v>
      </c>
      <c r="L4" s="8" t="s">
        <v>454</v>
      </c>
      <c r="M4" s="8" t="s">
        <v>455</v>
      </c>
      <c r="N4" s="8" t="s">
        <v>456</v>
      </c>
      <c r="O4" s="8" t="s">
        <v>457</v>
      </c>
      <c r="P4" s="8" t="s">
        <v>458</v>
      </c>
    </row>
    <row r="5" spans="1:16">
      <c r="A5" s="8"/>
      <c r="B5" s="8"/>
      <c r="C5" s="8"/>
      <c r="D5" s="8"/>
      <c r="E5" s="8"/>
      <c r="F5" s="8"/>
      <c r="G5" s="8" t="s">
        <v>459</v>
      </c>
      <c r="H5" s="8" t="s">
        <v>460</v>
      </c>
      <c r="I5" s="8"/>
      <c r="J5" s="8"/>
      <c r="K5" s="8"/>
      <c r="L5" s="8"/>
      <c r="M5" s="8"/>
      <c r="N5" s="8"/>
      <c r="O5" s="8"/>
      <c r="P5" s="8"/>
    </row>
    <row r="6" spans="1:16">
      <c r="A6" s="9" t="s">
        <v>59</v>
      </c>
      <c r="B6" s="10"/>
      <c r="C6" s="10"/>
      <c r="D6" s="10"/>
      <c r="E6" s="10"/>
      <c r="F6" s="11">
        <f t="shared" ref="F6:H6" si="0">SUM(F7:F64)</f>
        <v>955.03205</v>
      </c>
      <c r="G6" s="11">
        <f t="shared" si="0"/>
        <v>940.27205</v>
      </c>
      <c r="H6" s="11">
        <f t="shared" si="0"/>
        <v>14.76</v>
      </c>
      <c r="I6" s="10"/>
      <c r="J6" s="10"/>
      <c r="K6" s="10"/>
      <c r="L6" s="10"/>
      <c r="M6" s="10"/>
      <c r="N6" s="16"/>
      <c r="O6" s="10"/>
      <c r="P6" s="10"/>
    </row>
    <row r="7" ht="22.5" spans="1:16">
      <c r="A7" s="12" t="s">
        <v>461</v>
      </c>
      <c r="B7" s="12" t="s">
        <v>462</v>
      </c>
      <c r="C7" s="12" t="s">
        <v>463</v>
      </c>
      <c r="D7" s="12" t="s">
        <v>464</v>
      </c>
      <c r="E7" s="12" t="s">
        <v>465</v>
      </c>
      <c r="F7" s="11">
        <v>30</v>
      </c>
      <c r="G7" s="11">
        <v>30</v>
      </c>
      <c r="H7" s="11"/>
      <c r="I7" s="12" t="s">
        <v>466</v>
      </c>
      <c r="J7" s="12" t="s">
        <v>467</v>
      </c>
      <c r="K7" s="12" t="s">
        <v>468</v>
      </c>
      <c r="L7" s="12" t="s">
        <v>469</v>
      </c>
      <c r="M7" s="12" t="s">
        <v>470</v>
      </c>
      <c r="N7" s="12" t="s">
        <v>471</v>
      </c>
      <c r="O7" s="12"/>
      <c r="P7" s="12"/>
    </row>
    <row r="8" spans="1:16">
      <c r="A8" s="12"/>
      <c r="B8" s="12"/>
      <c r="C8" s="12"/>
      <c r="D8" s="12"/>
      <c r="E8" s="12"/>
      <c r="F8" s="11"/>
      <c r="G8" s="11"/>
      <c r="H8" s="11"/>
      <c r="I8" s="12"/>
      <c r="J8" s="12" t="s">
        <v>472</v>
      </c>
      <c r="K8" s="12" t="s">
        <v>473</v>
      </c>
      <c r="L8" s="12" t="s">
        <v>474</v>
      </c>
      <c r="M8" s="12" t="s">
        <v>475</v>
      </c>
      <c r="N8" s="12" t="s">
        <v>476</v>
      </c>
      <c r="O8" s="12" t="s">
        <v>477</v>
      </c>
      <c r="P8" s="12"/>
    </row>
    <row r="9" spans="1:16">
      <c r="A9" s="12"/>
      <c r="B9" s="12"/>
      <c r="C9" s="12"/>
      <c r="D9" s="12"/>
      <c r="E9" s="12"/>
      <c r="F9" s="11"/>
      <c r="G9" s="11"/>
      <c r="H9" s="11"/>
      <c r="I9" s="12"/>
      <c r="J9" s="12" t="s">
        <v>472</v>
      </c>
      <c r="K9" s="12" t="s">
        <v>473</v>
      </c>
      <c r="L9" s="12" t="s">
        <v>478</v>
      </c>
      <c r="M9" s="12" t="s">
        <v>475</v>
      </c>
      <c r="N9" s="12" t="s">
        <v>479</v>
      </c>
      <c r="O9" s="12" t="s">
        <v>480</v>
      </c>
      <c r="P9" s="12"/>
    </row>
    <row r="10" spans="1:16">
      <c r="A10" s="12"/>
      <c r="B10" s="12"/>
      <c r="C10" s="12"/>
      <c r="D10" s="12"/>
      <c r="E10" s="12"/>
      <c r="F10" s="11"/>
      <c r="G10" s="11"/>
      <c r="H10" s="11"/>
      <c r="I10" s="12"/>
      <c r="J10" s="12" t="s">
        <v>472</v>
      </c>
      <c r="K10" s="12" t="s">
        <v>473</v>
      </c>
      <c r="L10" s="12" t="s">
        <v>481</v>
      </c>
      <c r="M10" s="12" t="s">
        <v>475</v>
      </c>
      <c r="N10" s="12" t="s">
        <v>476</v>
      </c>
      <c r="O10" s="12" t="s">
        <v>482</v>
      </c>
      <c r="P10" s="12"/>
    </row>
    <row r="11" spans="1:16">
      <c r="A11" s="12"/>
      <c r="B11" s="12"/>
      <c r="C11" s="12"/>
      <c r="D11" s="12"/>
      <c r="E11" s="12"/>
      <c r="F11" s="11"/>
      <c r="G11" s="11"/>
      <c r="H11" s="11"/>
      <c r="I11" s="12"/>
      <c r="J11" s="12" t="s">
        <v>472</v>
      </c>
      <c r="K11" s="12" t="s">
        <v>473</v>
      </c>
      <c r="L11" s="12" t="s">
        <v>483</v>
      </c>
      <c r="M11" s="12" t="s">
        <v>475</v>
      </c>
      <c r="N11" s="12" t="s">
        <v>476</v>
      </c>
      <c r="O11" s="12" t="s">
        <v>484</v>
      </c>
      <c r="P11" s="12"/>
    </row>
    <row r="12" ht="22.5" spans="1:16">
      <c r="A12" s="12"/>
      <c r="B12" s="12" t="s">
        <v>485</v>
      </c>
      <c r="C12" s="12" t="s">
        <v>463</v>
      </c>
      <c r="D12" s="12" t="s">
        <v>486</v>
      </c>
      <c r="E12" s="12" t="s">
        <v>487</v>
      </c>
      <c r="F12" s="11">
        <v>43</v>
      </c>
      <c r="G12" s="11">
        <v>43</v>
      </c>
      <c r="H12" s="11"/>
      <c r="I12" s="12" t="s">
        <v>488</v>
      </c>
      <c r="J12" s="12" t="s">
        <v>489</v>
      </c>
      <c r="K12" s="12" t="s">
        <v>490</v>
      </c>
      <c r="L12" s="12" t="s">
        <v>491</v>
      </c>
      <c r="M12" s="12" t="s">
        <v>475</v>
      </c>
      <c r="N12" s="12" t="s">
        <v>492</v>
      </c>
      <c r="O12" s="12" t="s">
        <v>493</v>
      </c>
      <c r="P12" s="12" t="s">
        <v>494</v>
      </c>
    </row>
    <row r="13" spans="1:16">
      <c r="A13" s="12"/>
      <c r="B13" s="12"/>
      <c r="C13" s="12"/>
      <c r="D13" s="12"/>
      <c r="E13" s="12"/>
      <c r="F13" s="11"/>
      <c r="G13" s="11"/>
      <c r="H13" s="11"/>
      <c r="I13" s="12"/>
      <c r="J13" s="12" t="s">
        <v>472</v>
      </c>
      <c r="K13" s="12" t="s">
        <v>495</v>
      </c>
      <c r="L13" s="12" t="s">
        <v>496</v>
      </c>
      <c r="M13" s="12" t="s">
        <v>497</v>
      </c>
      <c r="N13" s="12" t="s">
        <v>498</v>
      </c>
      <c r="O13" s="12" t="s">
        <v>493</v>
      </c>
      <c r="P13" s="12" t="s">
        <v>494</v>
      </c>
    </row>
    <row r="14" spans="1:16">
      <c r="A14" s="12"/>
      <c r="B14" s="12"/>
      <c r="C14" s="12"/>
      <c r="D14" s="12"/>
      <c r="E14" s="12"/>
      <c r="F14" s="11"/>
      <c r="G14" s="11"/>
      <c r="H14" s="11"/>
      <c r="I14" s="12"/>
      <c r="J14" s="12" t="s">
        <v>472</v>
      </c>
      <c r="K14" s="12" t="s">
        <v>473</v>
      </c>
      <c r="L14" s="12" t="s">
        <v>499</v>
      </c>
      <c r="M14" s="12" t="s">
        <v>497</v>
      </c>
      <c r="N14" s="12" t="s">
        <v>500</v>
      </c>
      <c r="O14" s="12" t="s">
        <v>477</v>
      </c>
      <c r="P14" s="12" t="s">
        <v>494</v>
      </c>
    </row>
    <row r="15" spans="1:16">
      <c r="A15" s="12"/>
      <c r="B15" s="12"/>
      <c r="C15" s="12"/>
      <c r="D15" s="12"/>
      <c r="E15" s="12"/>
      <c r="F15" s="11"/>
      <c r="G15" s="11"/>
      <c r="H15" s="11"/>
      <c r="I15" s="12"/>
      <c r="J15" s="12" t="s">
        <v>467</v>
      </c>
      <c r="K15" s="12" t="s">
        <v>501</v>
      </c>
      <c r="L15" s="12" t="s">
        <v>502</v>
      </c>
      <c r="M15" s="12" t="s">
        <v>475</v>
      </c>
      <c r="N15" s="12" t="s">
        <v>476</v>
      </c>
      <c r="O15" s="12" t="s">
        <v>503</v>
      </c>
      <c r="P15" s="12" t="s">
        <v>494</v>
      </c>
    </row>
    <row r="16" spans="1:16">
      <c r="A16" s="12"/>
      <c r="B16" s="12" t="s">
        <v>504</v>
      </c>
      <c r="C16" s="12" t="s">
        <v>505</v>
      </c>
      <c r="D16" s="12" t="s">
        <v>506</v>
      </c>
      <c r="E16" s="12">
        <v>68935813</v>
      </c>
      <c r="F16" s="11">
        <v>170.1</v>
      </c>
      <c r="G16" s="11">
        <v>170.1</v>
      </c>
      <c r="H16" s="11"/>
      <c r="I16" s="12" t="s">
        <v>507</v>
      </c>
      <c r="J16" s="12" t="s">
        <v>472</v>
      </c>
      <c r="K16" s="12" t="s">
        <v>495</v>
      </c>
      <c r="L16" s="12" t="s">
        <v>508</v>
      </c>
      <c r="M16" s="12" t="s">
        <v>497</v>
      </c>
      <c r="N16" s="12" t="s">
        <v>509</v>
      </c>
      <c r="O16" s="12" t="s">
        <v>510</v>
      </c>
      <c r="P16" s="12" t="s">
        <v>494</v>
      </c>
    </row>
    <row r="17" spans="1:16">
      <c r="A17" s="12"/>
      <c r="B17" s="12"/>
      <c r="C17" s="12"/>
      <c r="D17" s="12"/>
      <c r="E17" s="12"/>
      <c r="F17" s="11"/>
      <c r="G17" s="11"/>
      <c r="H17" s="11"/>
      <c r="I17" s="12"/>
      <c r="J17" s="12" t="s">
        <v>472</v>
      </c>
      <c r="K17" s="12" t="s">
        <v>473</v>
      </c>
      <c r="L17" s="12" t="s">
        <v>511</v>
      </c>
      <c r="M17" s="12" t="s">
        <v>497</v>
      </c>
      <c r="N17" s="12" t="s">
        <v>512</v>
      </c>
      <c r="O17" s="12" t="s">
        <v>477</v>
      </c>
      <c r="P17" s="12" t="s">
        <v>494</v>
      </c>
    </row>
    <row r="18" ht="22.5" spans="1:16">
      <c r="A18" s="12"/>
      <c r="B18" s="12"/>
      <c r="C18" s="12"/>
      <c r="D18" s="12"/>
      <c r="E18" s="12"/>
      <c r="F18" s="11"/>
      <c r="G18" s="11"/>
      <c r="H18" s="11"/>
      <c r="I18" s="12"/>
      <c r="J18" s="12" t="s">
        <v>467</v>
      </c>
      <c r="K18" s="12" t="s">
        <v>468</v>
      </c>
      <c r="L18" s="12" t="s">
        <v>513</v>
      </c>
      <c r="M18" s="12" t="s">
        <v>470</v>
      </c>
      <c r="N18" s="12" t="s">
        <v>514</v>
      </c>
      <c r="O18" s="12"/>
      <c r="P18" s="12" t="s">
        <v>494</v>
      </c>
    </row>
    <row r="19" ht="22.5" spans="1:16">
      <c r="A19" s="12"/>
      <c r="B19" s="12"/>
      <c r="C19" s="12"/>
      <c r="D19" s="12"/>
      <c r="E19" s="12"/>
      <c r="F19" s="11"/>
      <c r="G19" s="11"/>
      <c r="H19" s="11"/>
      <c r="I19" s="12"/>
      <c r="J19" s="12" t="s">
        <v>489</v>
      </c>
      <c r="K19" s="12" t="s">
        <v>490</v>
      </c>
      <c r="L19" s="12" t="s">
        <v>515</v>
      </c>
      <c r="M19" s="12" t="s">
        <v>475</v>
      </c>
      <c r="N19" s="12" t="s">
        <v>516</v>
      </c>
      <c r="O19" s="12" t="s">
        <v>493</v>
      </c>
      <c r="P19" s="12" t="s">
        <v>494</v>
      </c>
    </row>
    <row r="20" spans="1:16">
      <c r="A20" s="12"/>
      <c r="B20" s="12" t="s">
        <v>517</v>
      </c>
      <c r="C20" s="12" t="s">
        <v>505</v>
      </c>
      <c r="D20" s="12" t="s">
        <v>506</v>
      </c>
      <c r="E20" s="12" t="s">
        <v>518</v>
      </c>
      <c r="F20" s="11">
        <v>177.1</v>
      </c>
      <c r="G20" s="11">
        <v>177.1</v>
      </c>
      <c r="H20" s="11"/>
      <c r="I20" s="12" t="s">
        <v>519</v>
      </c>
      <c r="J20" s="12" t="s">
        <v>467</v>
      </c>
      <c r="K20" s="12" t="s">
        <v>501</v>
      </c>
      <c r="L20" s="12" t="s">
        <v>502</v>
      </c>
      <c r="M20" s="12" t="s">
        <v>475</v>
      </c>
      <c r="N20" s="12" t="s">
        <v>476</v>
      </c>
      <c r="O20" s="12" t="s">
        <v>503</v>
      </c>
      <c r="P20" s="12" t="s">
        <v>494</v>
      </c>
    </row>
    <row r="21" spans="1:16">
      <c r="A21" s="12"/>
      <c r="B21" s="12"/>
      <c r="C21" s="12"/>
      <c r="D21" s="12"/>
      <c r="E21" s="12"/>
      <c r="F21" s="11"/>
      <c r="G21" s="11"/>
      <c r="H21" s="11"/>
      <c r="I21" s="12"/>
      <c r="J21" s="12" t="s">
        <v>472</v>
      </c>
      <c r="K21" s="12" t="s">
        <v>495</v>
      </c>
      <c r="L21" s="12" t="s">
        <v>496</v>
      </c>
      <c r="M21" s="12" t="s">
        <v>497</v>
      </c>
      <c r="N21" s="12" t="s">
        <v>498</v>
      </c>
      <c r="O21" s="12" t="s">
        <v>493</v>
      </c>
      <c r="P21" s="12" t="s">
        <v>494</v>
      </c>
    </row>
    <row r="22" spans="1:16">
      <c r="A22" s="12"/>
      <c r="B22" s="12"/>
      <c r="C22" s="12"/>
      <c r="D22" s="12"/>
      <c r="E22" s="12"/>
      <c r="F22" s="11"/>
      <c r="G22" s="11"/>
      <c r="H22" s="11"/>
      <c r="I22" s="12"/>
      <c r="J22" s="12" t="s">
        <v>472</v>
      </c>
      <c r="K22" s="12" t="s">
        <v>473</v>
      </c>
      <c r="L22" s="12" t="s">
        <v>520</v>
      </c>
      <c r="M22" s="12" t="s">
        <v>521</v>
      </c>
      <c r="N22" s="12" t="s">
        <v>522</v>
      </c>
      <c r="O22" s="12" t="s">
        <v>493</v>
      </c>
      <c r="P22" s="12" t="s">
        <v>523</v>
      </c>
    </row>
    <row r="23" ht="22.5" spans="1:16">
      <c r="A23" s="12"/>
      <c r="B23" s="12"/>
      <c r="C23" s="12"/>
      <c r="D23" s="12"/>
      <c r="E23" s="12"/>
      <c r="F23" s="11"/>
      <c r="G23" s="11"/>
      <c r="H23" s="11"/>
      <c r="I23" s="12"/>
      <c r="J23" s="12" t="s">
        <v>489</v>
      </c>
      <c r="K23" s="12" t="s">
        <v>490</v>
      </c>
      <c r="L23" s="12" t="s">
        <v>491</v>
      </c>
      <c r="M23" s="12" t="s">
        <v>475</v>
      </c>
      <c r="N23" s="12" t="s">
        <v>492</v>
      </c>
      <c r="O23" s="12" t="s">
        <v>493</v>
      </c>
      <c r="P23" s="12" t="s">
        <v>494</v>
      </c>
    </row>
    <row r="24" spans="1:16">
      <c r="A24" s="12"/>
      <c r="B24" s="12" t="s">
        <v>524</v>
      </c>
      <c r="C24" s="12" t="s">
        <v>505</v>
      </c>
      <c r="D24" s="12" t="s">
        <v>525</v>
      </c>
      <c r="E24" s="12" t="s">
        <v>526</v>
      </c>
      <c r="F24" s="11">
        <v>27.95</v>
      </c>
      <c r="G24" s="11">
        <v>27.95</v>
      </c>
      <c r="H24" s="11"/>
      <c r="I24" s="12" t="s">
        <v>527</v>
      </c>
      <c r="J24" s="12" t="s">
        <v>467</v>
      </c>
      <c r="K24" s="12" t="s">
        <v>501</v>
      </c>
      <c r="L24" s="12" t="s">
        <v>502</v>
      </c>
      <c r="M24" s="12" t="s">
        <v>475</v>
      </c>
      <c r="N24" s="12" t="s">
        <v>476</v>
      </c>
      <c r="O24" s="12" t="s">
        <v>503</v>
      </c>
      <c r="P24" s="12" t="s">
        <v>494</v>
      </c>
    </row>
    <row r="25" ht="22.5" spans="1:16">
      <c r="A25" s="12"/>
      <c r="B25" s="12"/>
      <c r="C25" s="12"/>
      <c r="D25" s="12"/>
      <c r="E25" s="12"/>
      <c r="F25" s="11"/>
      <c r="G25" s="11"/>
      <c r="H25" s="11"/>
      <c r="I25" s="12"/>
      <c r="J25" s="12" t="s">
        <v>489</v>
      </c>
      <c r="K25" s="12" t="s">
        <v>490</v>
      </c>
      <c r="L25" s="12" t="s">
        <v>491</v>
      </c>
      <c r="M25" s="12" t="s">
        <v>475</v>
      </c>
      <c r="N25" s="12" t="s">
        <v>528</v>
      </c>
      <c r="O25" s="12" t="s">
        <v>493</v>
      </c>
      <c r="P25" s="12" t="s">
        <v>494</v>
      </c>
    </row>
    <row r="26" spans="1:16">
      <c r="A26" s="12"/>
      <c r="B26" s="12"/>
      <c r="C26" s="12"/>
      <c r="D26" s="12"/>
      <c r="E26" s="12"/>
      <c r="F26" s="11"/>
      <c r="G26" s="11"/>
      <c r="H26" s="11"/>
      <c r="I26" s="12"/>
      <c r="J26" s="12" t="s">
        <v>472</v>
      </c>
      <c r="K26" s="12" t="s">
        <v>495</v>
      </c>
      <c r="L26" s="12" t="s">
        <v>529</v>
      </c>
      <c r="M26" s="12" t="s">
        <v>497</v>
      </c>
      <c r="N26" s="12" t="s">
        <v>498</v>
      </c>
      <c r="O26" s="12" t="s">
        <v>493</v>
      </c>
      <c r="P26" s="12" t="s">
        <v>494</v>
      </c>
    </row>
    <row r="27" spans="1:16">
      <c r="A27" s="12"/>
      <c r="B27" s="12"/>
      <c r="C27" s="12"/>
      <c r="D27" s="12"/>
      <c r="E27" s="12"/>
      <c r="F27" s="11"/>
      <c r="G27" s="11"/>
      <c r="H27" s="11"/>
      <c r="I27" s="12"/>
      <c r="J27" s="12" t="s">
        <v>472</v>
      </c>
      <c r="K27" s="12" t="s">
        <v>473</v>
      </c>
      <c r="L27" s="12" t="s">
        <v>530</v>
      </c>
      <c r="M27" s="12" t="s">
        <v>497</v>
      </c>
      <c r="N27" s="12" t="s">
        <v>531</v>
      </c>
      <c r="O27" s="12" t="s">
        <v>477</v>
      </c>
      <c r="P27" s="12" t="s">
        <v>494</v>
      </c>
    </row>
    <row r="28" spans="1:16">
      <c r="A28" s="12"/>
      <c r="B28" s="12" t="s">
        <v>532</v>
      </c>
      <c r="C28" s="12" t="s">
        <v>505</v>
      </c>
      <c r="D28" s="12" t="s">
        <v>533</v>
      </c>
      <c r="E28" s="12" t="s">
        <v>534</v>
      </c>
      <c r="F28" s="11">
        <v>3.37</v>
      </c>
      <c r="G28" s="11">
        <v>3.37</v>
      </c>
      <c r="H28" s="11"/>
      <c r="I28" s="12" t="s">
        <v>535</v>
      </c>
      <c r="J28" s="12" t="s">
        <v>536</v>
      </c>
      <c r="K28" s="12" t="s">
        <v>537</v>
      </c>
      <c r="L28" s="12" t="s">
        <v>538</v>
      </c>
      <c r="M28" s="12" t="s">
        <v>521</v>
      </c>
      <c r="N28" s="12" t="s">
        <v>539</v>
      </c>
      <c r="O28" s="12" t="s">
        <v>540</v>
      </c>
      <c r="P28" s="12"/>
    </row>
    <row r="29" spans="1:16">
      <c r="A29" s="12"/>
      <c r="B29" s="12"/>
      <c r="C29" s="12"/>
      <c r="D29" s="12"/>
      <c r="E29" s="12"/>
      <c r="F29" s="11"/>
      <c r="G29" s="11"/>
      <c r="H29" s="11"/>
      <c r="I29" s="12"/>
      <c r="J29" s="12" t="s">
        <v>472</v>
      </c>
      <c r="K29" s="12" t="s">
        <v>473</v>
      </c>
      <c r="L29" s="12" t="s">
        <v>477</v>
      </c>
      <c r="M29" s="12" t="s">
        <v>497</v>
      </c>
      <c r="N29" s="12" t="s">
        <v>541</v>
      </c>
      <c r="O29" s="12" t="s">
        <v>477</v>
      </c>
      <c r="P29" s="12" t="s">
        <v>494</v>
      </c>
    </row>
    <row r="30" spans="1:16">
      <c r="A30" s="12"/>
      <c r="B30" s="12"/>
      <c r="C30" s="12"/>
      <c r="D30" s="12"/>
      <c r="E30" s="12"/>
      <c r="F30" s="11"/>
      <c r="G30" s="11"/>
      <c r="H30" s="11"/>
      <c r="I30" s="12"/>
      <c r="J30" s="12" t="s">
        <v>472</v>
      </c>
      <c r="K30" s="12" t="s">
        <v>495</v>
      </c>
      <c r="L30" s="12" t="s">
        <v>496</v>
      </c>
      <c r="M30" s="12" t="s">
        <v>497</v>
      </c>
      <c r="N30" s="12" t="s">
        <v>498</v>
      </c>
      <c r="O30" s="12" t="s">
        <v>493</v>
      </c>
      <c r="P30" s="12" t="s">
        <v>494</v>
      </c>
    </row>
    <row r="31" ht="22.5" spans="1:16">
      <c r="A31" s="12"/>
      <c r="B31" s="12"/>
      <c r="C31" s="12"/>
      <c r="D31" s="12"/>
      <c r="E31" s="12"/>
      <c r="F31" s="11"/>
      <c r="G31" s="11"/>
      <c r="H31" s="11"/>
      <c r="I31" s="12"/>
      <c r="J31" s="12" t="s">
        <v>489</v>
      </c>
      <c r="K31" s="12" t="s">
        <v>490</v>
      </c>
      <c r="L31" s="12" t="s">
        <v>491</v>
      </c>
      <c r="M31" s="12" t="s">
        <v>470</v>
      </c>
      <c r="N31" s="12" t="s">
        <v>471</v>
      </c>
      <c r="O31" s="12"/>
      <c r="P31" s="12"/>
    </row>
    <row r="32" spans="1:16">
      <c r="A32" s="12"/>
      <c r="B32" s="12"/>
      <c r="C32" s="12"/>
      <c r="D32" s="12"/>
      <c r="E32" s="12"/>
      <c r="F32" s="11"/>
      <c r="G32" s="11"/>
      <c r="H32" s="11"/>
      <c r="I32" s="12"/>
      <c r="J32" s="12" t="s">
        <v>467</v>
      </c>
      <c r="K32" s="12" t="s">
        <v>468</v>
      </c>
      <c r="L32" s="12" t="s">
        <v>542</v>
      </c>
      <c r="M32" s="12" t="s">
        <v>470</v>
      </c>
      <c r="N32" s="12" t="s">
        <v>471</v>
      </c>
      <c r="O32" s="12"/>
      <c r="P32" s="12"/>
    </row>
    <row r="33" spans="1:16">
      <c r="A33" s="12"/>
      <c r="B33" s="12" t="s">
        <v>543</v>
      </c>
      <c r="C33" s="12" t="s">
        <v>505</v>
      </c>
      <c r="D33" s="12" t="s">
        <v>544</v>
      </c>
      <c r="E33" s="12" t="s">
        <v>545</v>
      </c>
      <c r="F33" s="11">
        <v>135.4128</v>
      </c>
      <c r="G33" s="11">
        <v>135.4128</v>
      </c>
      <c r="H33" s="11"/>
      <c r="I33" s="12" t="s">
        <v>546</v>
      </c>
      <c r="J33" s="12" t="s">
        <v>472</v>
      </c>
      <c r="K33" s="12" t="s">
        <v>473</v>
      </c>
      <c r="L33" s="12" t="s">
        <v>547</v>
      </c>
      <c r="M33" s="12" t="s">
        <v>475</v>
      </c>
      <c r="N33" s="12" t="s">
        <v>548</v>
      </c>
      <c r="O33" s="12" t="s">
        <v>477</v>
      </c>
      <c r="P33" s="12" t="s">
        <v>494</v>
      </c>
    </row>
    <row r="34" spans="1:16">
      <c r="A34" s="12"/>
      <c r="B34" s="12"/>
      <c r="C34" s="12"/>
      <c r="D34" s="12"/>
      <c r="E34" s="12"/>
      <c r="F34" s="11"/>
      <c r="G34" s="11"/>
      <c r="H34" s="11"/>
      <c r="I34" s="12"/>
      <c r="J34" s="12" t="s">
        <v>472</v>
      </c>
      <c r="K34" s="12" t="s">
        <v>473</v>
      </c>
      <c r="L34" s="12" t="s">
        <v>549</v>
      </c>
      <c r="M34" s="12" t="s">
        <v>497</v>
      </c>
      <c r="N34" s="12" t="s">
        <v>550</v>
      </c>
      <c r="O34" s="12" t="s">
        <v>477</v>
      </c>
      <c r="P34" s="12" t="s">
        <v>494</v>
      </c>
    </row>
    <row r="35" spans="1:16">
      <c r="A35" s="12"/>
      <c r="B35" s="12"/>
      <c r="C35" s="12"/>
      <c r="D35" s="12"/>
      <c r="E35" s="12"/>
      <c r="F35" s="11"/>
      <c r="G35" s="11"/>
      <c r="H35" s="11"/>
      <c r="I35" s="12"/>
      <c r="J35" s="12" t="s">
        <v>472</v>
      </c>
      <c r="K35" s="12" t="s">
        <v>495</v>
      </c>
      <c r="L35" s="12" t="s">
        <v>508</v>
      </c>
      <c r="M35" s="12" t="s">
        <v>497</v>
      </c>
      <c r="N35" s="12" t="s">
        <v>509</v>
      </c>
      <c r="O35" s="12" t="s">
        <v>510</v>
      </c>
      <c r="P35" s="12" t="s">
        <v>494</v>
      </c>
    </row>
    <row r="36" ht="33.75" spans="1:16">
      <c r="A36" s="12"/>
      <c r="B36" s="12"/>
      <c r="C36" s="12"/>
      <c r="D36" s="12"/>
      <c r="E36" s="12"/>
      <c r="F36" s="11"/>
      <c r="G36" s="11"/>
      <c r="H36" s="11"/>
      <c r="I36" s="12"/>
      <c r="J36" s="12" t="s">
        <v>467</v>
      </c>
      <c r="K36" s="12" t="s">
        <v>468</v>
      </c>
      <c r="L36" s="12" t="s">
        <v>551</v>
      </c>
      <c r="M36" s="12" t="s">
        <v>470</v>
      </c>
      <c r="N36" s="12" t="s">
        <v>552</v>
      </c>
      <c r="O36" s="12"/>
      <c r="P36" s="12" t="s">
        <v>494</v>
      </c>
    </row>
    <row r="37" spans="1:16">
      <c r="A37" s="12"/>
      <c r="B37" s="12" t="s">
        <v>553</v>
      </c>
      <c r="C37" s="12" t="s">
        <v>505</v>
      </c>
      <c r="D37" s="12" t="s">
        <v>525</v>
      </c>
      <c r="E37" s="12" t="s">
        <v>526</v>
      </c>
      <c r="F37" s="11">
        <v>1.332</v>
      </c>
      <c r="G37" s="11">
        <v>1.332</v>
      </c>
      <c r="H37" s="11"/>
      <c r="I37" s="12" t="s">
        <v>554</v>
      </c>
      <c r="J37" s="12" t="s">
        <v>472</v>
      </c>
      <c r="K37" s="12" t="s">
        <v>495</v>
      </c>
      <c r="L37" s="12" t="s">
        <v>496</v>
      </c>
      <c r="M37" s="12" t="s">
        <v>497</v>
      </c>
      <c r="N37" s="12" t="s">
        <v>498</v>
      </c>
      <c r="O37" s="12" t="s">
        <v>493</v>
      </c>
      <c r="P37" s="12" t="s">
        <v>494</v>
      </c>
    </row>
    <row r="38" spans="1:16">
      <c r="A38" s="12"/>
      <c r="B38" s="12"/>
      <c r="C38" s="12"/>
      <c r="D38" s="12"/>
      <c r="E38" s="12"/>
      <c r="F38" s="11"/>
      <c r="G38" s="11"/>
      <c r="H38" s="11"/>
      <c r="I38" s="12"/>
      <c r="J38" s="12" t="s">
        <v>472</v>
      </c>
      <c r="K38" s="12" t="s">
        <v>473</v>
      </c>
      <c r="L38" s="12" t="s">
        <v>555</v>
      </c>
      <c r="M38" s="12" t="s">
        <v>497</v>
      </c>
      <c r="N38" s="12" t="s">
        <v>556</v>
      </c>
      <c r="O38" s="12" t="s">
        <v>477</v>
      </c>
      <c r="P38" s="12" t="s">
        <v>494</v>
      </c>
    </row>
    <row r="39" ht="22.5" spans="1:16">
      <c r="A39" s="12"/>
      <c r="B39" s="12"/>
      <c r="C39" s="12"/>
      <c r="D39" s="12"/>
      <c r="E39" s="12"/>
      <c r="F39" s="11"/>
      <c r="G39" s="11"/>
      <c r="H39" s="11"/>
      <c r="I39" s="12"/>
      <c r="J39" s="12" t="s">
        <v>489</v>
      </c>
      <c r="K39" s="12" t="s">
        <v>490</v>
      </c>
      <c r="L39" s="12" t="s">
        <v>491</v>
      </c>
      <c r="M39" s="12" t="s">
        <v>475</v>
      </c>
      <c r="N39" s="12" t="s">
        <v>528</v>
      </c>
      <c r="O39" s="12" t="s">
        <v>493</v>
      </c>
      <c r="P39" s="12" t="s">
        <v>494</v>
      </c>
    </row>
    <row r="40" spans="1:16">
      <c r="A40" s="12"/>
      <c r="B40" s="12"/>
      <c r="C40" s="12"/>
      <c r="D40" s="12"/>
      <c r="E40" s="12"/>
      <c r="F40" s="11"/>
      <c r="G40" s="11"/>
      <c r="H40" s="11"/>
      <c r="I40" s="12"/>
      <c r="J40" s="12" t="s">
        <v>467</v>
      </c>
      <c r="K40" s="12" t="s">
        <v>501</v>
      </c>
      <c r="L40" s="12" t="s">
        <v>502</v>
      </c>
      <c r="M40" s="12" t="s">
        <v>475</v>
      </c>
      <c r="N40" s="12" t="s">
        <v>476</v>
      </c>
      <c r="O40" s="12" t="s">
        <v>503</v>
      </c>
      <c r="P40" s="12" t="s">
        <v>494</v>
      </c>
    </row>
    <row r="41" spans="1:16">
      <c r="A41" s="12"/>
      <c r="B41" s="12" t="s">
        <v>557</v>
      </c>
      <c r="C41" s="12" t="s">
        <v>505</v>
      </c>
      <c r="D41" s="12" t="s">
        <v>525</v>
      </c>
      <c r="E41" s="12" t="s">
        <v>526</v>
      </c>
      <c r="F41" s="11">
        <v>0.99</v>
      </c>
      <c r="G41" s="11">
        <v>0.99</v>
      </c>
      <c r="H41" s="11"/>
      <c r="I41" s="12" t="s">
        <v>558</v>
      </c>
      <c r="J41" s="12" t="s">
        <v>472</v>
      </c>
      <c r="K41" s="12" t="s">
        <v>473</v>
      </c>
      <c r="L41" s="12" t="s">
        <v>559</v>
      </c>
      <c r="M41" s="12" t="s">
        <v>497</v>
      </c>
      <c r="N41" s="12" t="s">
        <v>560</v>
      </c>
      <c r="O41" s="12" t="s">
        <v>477</v>
      </c>
      <c r="P41" s="12" t="s">
        <v>494</v>
      </c>
    </row>
    <row r="42" spans="1:16">
      <c r="A42" s="12"/>
      <c r="B42" s="12"/>
      <c r="C42" s="12"/>
      <c r="D42" s="12"/>
      <c r="E42" s="12"/>
      <c r="F42" s="11"/>
      <c r="G42" s="11"/>
      <c r="H42" s="11"/>
      <c r="I42" s="12"/>
      <c r="J42" s="12" t="s">
        <v>472</v>
      </c>
      <c r="K42" s="12" t="s">
        <v>495</v>
      </c>
      <c r="L42" s="12" t="s">
        <v>561</v>
      </c>
      <c r="M42" s="12" t="s">
        <v>497</v>
      </c>
      <c r="N42" s="12" t="s">
        <v>498</v>
      </c>
      <c r="O42" s="12" t="s">
        <v>493</v>
      </c>
      <c r="P42" s="12" t="s">
        <v>494</v>
      </c>
    </row>
    <row r="43" ht="22.5" spans="1:16">
      <c r="A43" s="12"/>
      <c r="B43" s="12"/>
      <c r="C43" s="12"/>
      <c r="D43" s="12"/>
      <c r="E43" s="12"/>
      <c r="F43" s="11"/>
      <c r="G43" s="11"/>
      <c r="H43" s="11"/>
      <c r="I43" s="12"/>
      <c r="J43" s="12" t="s">
        <v>489</v>
      </c>
      <c r="K43" s="12" t="s">
        <v>490</v>
      </c>
      <c r="L43" s="12" t="s">
        <v>515</v>
      </c>
      <c r="M43" s="12" t="s">
        <v>475</v>
      </c>
      <c r="N43" s="12" t="s">
        <v>528</v>
      </c>
      <c r="O43" s="12" t="s">
        <v>493</v>
      </c>
      <c r="P43" s="12" t="s">
        <v>494</v>
      </c>
    </row>
    <row r="44" ht="56.25" spans="1:16">
      <c r="A44" s="12"/>
      <c r="B44" s="12"/>
      <c r="C44" s="12"/>
      <c r="D44" s="12"/>
      <c r="E44" s="12"/>
      <c r="F44" s="11"/>
      <c r="G44" s="11"/>
      <c r="H44" s="11"/>
      <c r="I44" s="12"/>
      <c r="J44" s="12" t="s">
        <v>467</v>
      </c>
      <c r="K44" s="12" t="s">
        <v>501</v>
      </c>
      <c r="L44" s="12" t="s">
        <v>562</v>
      </c>
      <c r="M44" s="12" t="s">
        <v>470</v>
      </c>
      <c r="N44" s="12" t="s">
        <v>514</v>
      </c>
      <c r="O44" s="12"/>
      <c r="P44" s="12" t="s">
        <v>494</v>
      </c>
    </row>
    <row r="45" spans="1:16">
      <c r="A45" s="12"/>
      <c r="B45" s="12" t="s">
        <v>563</v>
      </c>
      <c r="C45" s="12" t="s">
        <v>463</v>
      </c>
      <c r="D45" s="12" t="s">
        <v>486</v>
      </c>
      <c r="E45" s="12" t="s">
        <v>564</v>
      </c>
      <c r="F45" s="11">
        <v>78.91</v>
      </c>
      <c r="G45" s="11">
        <v>78.91</v>
      </c>
      <c r="H45" s="11"/>
      <c r="I45" s="12" t="s">
        <v>565</v>
      </c>
      <c r="J45" s="12" t="s">
        <v>472</v>
      </c>
      <c r="K45" s="12" t="s">
        <v>566</v>
      </c>
      <c r="L45" s="12" t="s">
        <v>567</v>
      </c>
      <c r="M45" s="12" t="s">
        <v>470</v>
      </c>
      <c r="N45" s="12" t="s">
        <v>552</v>
      </c>
      <c r="O45" s="12"/>
      <c r="P45" s="12"/>
    </row>
    <row r="46" spans="1:16">
      <c r="A46" s="12"/>
      <c r="B46" s="12"/>
      <c r="C46" s="12"/>
      <c r="D46" s="12"/>
      <c r="E46" s="12"/>
      <c r="F46" s="11"/>
      <c r="G46" s="11"/>
      <c r="H46" s="11"/>
      <c r="I46" s="12"/>
      <c r="J46" s="12" t="s">
        <v>472</v>
      </c>
      <c r="K46" s="12" t="s">
        <v>473</v>
      </c>
      <c r="L46" s="12" t="s">
        <v>568</v>
      </c>
      <c r="M46" s="12" t="s">
        <v>475</v>
      </c>
      <c r="N46" s="12" t="s">
        <v>479</v>
      </c>
      <c r="O46" s="12" t="s">
        <v>484</v>
      </c>
      <c r="P46" s="12"/>
    </row>
    <row r="47" spans="1:16">
      <c r="A47" s="12"/>
      <c r="B47" s="12"/>
      <c r="C47" s="12"/>
      <c r="D47" s="12"/>
      <c r="E47" s="12"/>
      <c r="F47" s="11"/>
      <c r="G47" s="11"/>
      <c r="H47" s="11"/>
      <c r="I47" s="12"/>
      <c r="J47" s="12" t="s">
        <v>472</v>
      </c>
      <c r="K47" s="12" t="s">
        <v>473</v>
      </c>
      <c r="L47" s="12" t="s">
        <v>569</v>
      </c>
      <c r="M47" s="12" t="s">
        <v>475</v>
      </c>
      <c r="N47" s="12" t="s">
        <v>570</v>
      </c>
      <c r="O47" s="12" t="s">
        <v>484</v>
      </c>
      <c r="P47" s="12"/>
    </row>
    <row r="48" spans="1:16">
      <c r="A48" s="12"/>
      <c r="B48" s="12"/>
      <c r="C48" s="12"/>
      <c r="D48" s="12"/>
      <c r="E48" s="12"/>
      <c r="F48" s="11"/>
      <c r="G48" s="11"/>
      <c r="H48" s="11"/>
      <c r="I48" s="12"/>
      <c r="J48" s="12" t="s">
        <v>472</v>
      </c>
      <c r="K48" s="12" t="s">
        <v>495</v>
      </c>
      <c r="L48" s="12" t="s">
        <v>571</v>
      </c>
      <c r="M48" s="12" t="s">
        <v>521</v>
      </c>
      <c r="N48" s="12" t="s">
        <v>572</v>
      </c>
      <c r="O48" s="12" t="s">
        <v>510</v>
      </c>
      <c r="P48" s="12"/>
    </row>
    <row r="49" spans="1:16">
      <c r="A49" s="12"/>
      <c r="B49" s="12"/>
      <c r="C49" s="12"/>
      <c r="D49" s="12"/>
      <c r="E49" s="12"/>
      <c r="F49" s="11"/>
      <c r="G49" s="11"/>
      <c r="H49" s="11"/>
      <c r="I49" s="12"/>
      <c r="J49" s="12" t="s">
        <v>467</v>
      </c>
      <c r="K49" s="12" t="s">
        <v>468</v>
      </c>
      <c r="L49" s="12" t="s">
        <v>573</v>
      </c>
      <c r="M49" s="12" t="s">
        <v>470</v>
      </c>
      <c r="N49" s="12" t="s">
        <v>552</v>
      </c>
      <c r="O49" s="12"/>
      <c r="P49" s="12"/>
    </row>
    <row r="50" ht="22.5" spans="1:16">
      <c r="A50" s="12"/>
      <c r="B50" s="12"/>
      <c r="C50" s="12"/>
      <c r="D50" s="12"/>
      <c r="E50" s="12"/>
      <c r="F50" s="11"/>
      <c r="G50" s="11"/>
      <c r="H50" s="11"/>
      <c r="I50" s="12"/>
      <c r="J50" s="12" t="s">
        <v>489</v>
      </c>
      <c r="K50" s="12" t="s">
        <v>490</v>
      </c>
      <c r="L50" s="12" t="s">
        <v>574</v>
      </c>
      <c r="M50" s="12" t="s">
        <v>475</v>
      </c>
      <c r="N50" s="12" t="s">
        <v>516</v>
      </c>
      <c r="O50" s="12" t="s">
        <v>493</v>
      </c>
      <c r="P50" s="12"/>
    </row>
    <row r="51" spans="1:16">
      <c r="A51" s="12"/>
      <c r="B51" s="12"/>
      <c r="C51" s="12"/>
      <c r="D51" s="12"/>
      <c r="E51" s="12"/>
      <c r="F51" s="11"/>
      <c r="G51" s="11"/>
      <c r="H51" s="11"/>
      <c r="I51" s="12"/>
      <c r="J51" s="12" t="s">
        <v>536</v>
      </c>
      <c r="K51" s="12" t="s">
        <v>537</v>
      </c>
      <c r="L51" s="12" t="s">
        <v>575</v>
      </c>
      <c r="M51" s="12" t="s">
        <v>521</v>
      </c>
      <c r="N51" s="12">
        <v>78.91</v>
      </c>
      <c r="O51" s="12" t="s">
        <v>540</v>
      </c>
      <c r="P51" s="12"/>
    </row>
    <row r="52" spans="1:16">
      <c r="A52" s="12"/>
      <c r="B52" s="12" t="s">
        <v>576</v>
      </c>
      <c r="C52" s="12" t="s">
        <v>463</v>
      </c>
      <c r="D52" s="12" t="s">
        <v>577</v>
      </c>
      <c r="E52" s="12">
        <v>68935961</v>
      </c>
      <c r="F52" s="11">
        <v>272.10725</v>
      </c>
      <c r="G52" s="11">
        <v>272.10725</v>
      </c>
      <c r="H52" s="11"/>
      <c r="I52" s="12" t="s">
        <v>578</v>
      </c>
      <c r="J52" s="12" t="s">
        <v>536</v>
      </c>
      <c r="K52" s="12" t="s">
        <v>537</v>
      </c>
      <c r="L52" s="12" t="s">
        <v>538</v>
      </c>
      <c r="M52" s="12" t="s">
        <v>521</v>
      </c>
      <c r="N52" s="12">
        <v>272.10725</v>
      </c>
      <c r="O52" s="12" t="s">
        <v>540</v>
      </c>
      <c r="P52" s="12"/>
    </row>
    <row r="53" spans="1:16">
      <c r="A53" s="12"/>
      <c r="B53" s="12"/>
      <c r="C53" s="12"/>
      <c r="D53" s="12"/>
      <c r="E53" s="12"/>
      <c r="F53" s="11"/>
      <c r="G53" s="11"/>
      <c r="H53" s="11"/>
      <c r="I53" s="12"/>
      <c r="J53" s="12" t="s">
        <v>472</v>
      </c>
      <c r="K53" s="12" t="s">
        <v>495</v>
      </c>
      <c r="L53" s="12" t="s">
        <v>579</v>
      </c>
      <c r="M53" s="12" t="s">
        <v>521</v>
      </c>
      <c r="N53" s="12" t="s">
        <v>572</v>
      </c>
      <c r="O53" s="12" t="s">
        <v>510</v>
      </c>
      <c r="P53" s="12"/>
    </row>
    <row r="54" spans="1:16">
      <c r="A54" s="12"/>
      <c r="B54" s="12"/>
      <c r="C54" s="12"/>
      <c r="D54" s="12"/>
      <c r="E54" s="12"/>
      <c r="F54" s="11"/>
      <c r="G54" s="11"/>
      <c r="H54" s="11"/>
      <c r="I54" s="12"/>
      <c r="J54" s="12" t="s">
        <v>472</v>
      </c>
      <c r="K54" s="12" t="s">
        <v>473</v>
      </c>
      <c r="L54" s="12" t="s">
        <v>580</v>
      </c>
      <c r="M54" s="12" t="s">
        <v>475</v>
      </c>
      <c r="N54" s="12" t="s">
        <v>581</v>
      </c>
      <c r="O54" s="12" t="s">
        <v>477</v>
      </c>
      <c r="P54" s="12"/>
    </row>
    <row r="55" spans="1:16">
      <c r="A55" s="12"/>
      <c r="B55" s="12"/>
      <c r="C55" s="12"/>
      <c r="D55" s="12"/>
      <c r="E55" s="12"/>
      <c r="F55" s="11"/>
      <c r="G55" s="11"/>
      <c r="H55" s="11"/>
      <c r="I55" s="12"/>
      <c r="J55" s="12" t="s">
        <v>472</v>
      </c>
      <c r="K55" s="12" t="s">
        <v>473</v>
      </c>
      <c r="L55" s="12" t="s">
        <v>582</v>
      </c>
      <c r="M55" s="12" t="s">
        <v>475</v>
      </c>
      <c r="N55" s="12" t="s">
        <v>583</v>
      </c>
      <c r="O55" s="12" t="s">
        <v>584</v>
      </c>
      <c r="P55" s="12"/>
    </row>
    <row r="56" spans="1:16">
      <c r="A56" s="12"/>
      <c r="B56" s="12"/>
      <c r="C56" s="12"/>
      <c r="D56" s="12"/>
      <c r="E56" s="12"/>
      <c r="F56" s="11"/>
      <c r="G56" s="11"/>
      <c r="H56" s="11"/>
      <c r="I56" s="12"/>
      <c r="J56" s="12" t="s">
        <v>472</v>
      </c>
      <c r="K56" s="12" t="s">
        <v>566</v>
      </c>
      <c r="L56" s="12" t="s">
        <v>585</v>
      </c>
      <c r="M56" s="12" t="s">
        <v>470</v>
      </c>
      <c r="N56" s="12" t="s">
        <v>552</v>
      </c>
      <c r="O56" s="12"/>
      <c r="P56" s="12"/>
    </row>
    <row r="57" spans="1:16">
      <c r="A57" s="12"/>
      <c r="B57" s="12"/>
      <c r="C57" s="12"/>
      <c r="D57" s="12"/>
      <c r="E57" s="12"/>
      <c r="F57" s="11"/>
      <c r="G57" s="11"/>
      <c r="H57" s="11"/>
      <c r="I57" s="12"/>
      <c r="J57" s="12" t="s">
        <v>467</v>
      </c>
      <c r="K57" s="12" t="s">
        <v>501</v>
      </c>
      <c r="L57" s="12" t="s">
        <v>586</v>
      </c>
      <c r="M57" s="12" t="s">
        <v>470</v>
      </c>
      <c r="N57" s="12" t="s">
        <v>552</v>
      </c>
      <c r="O57" s="12"/>
      <c r="P57" s="12"/>
    </row>
    <row r="58" spans="1:16">
      <c r="A58" s="12"/>
      <c r="B58" s="12"/>
      <c r="C58" s="12"/>
      <c r="D58" s="12"/>
      <c r="E58" s="12"/>
      <c r="F58" s="11"/>
      <c r="G58" s="11"/>
      <c r="H58" s="11"/>
      <c r="I58" s="12"/>
      <c r="J58" s="12" t="s">
        <v>467</v>
      </c>
      <c r="K58" s="12" t="s">
        <v>587</v>
      </c>
      <c r="L58" s="12" t="s">
        <v>588</v>
      </c>
      <c r="M58" s="12" t="s">
        <v>470</v>
      </c>
      <c r="N58" s="12" t="s">
        <v>552</v>
      </c>
      <c r="O58" s="12"/>
      <c r="P58" s="12"/>
    </row>
    <row r="59" ht="33.75" spans="1:16">
      <c r="A59" s="12"/>
      <c r="B59" s="12"/>
      <c r="C59" s="12"/>
      <c r="D59" s="12"/>
      <c r="E59" s="12"/>
      <c r="F59" s="11"/>
      <c r="G59" s="11"/>
      <c r="H59" s="11"/>
      <c r="I59" s="12"/>
      <c r="J59" s="12" t="s">
        <v>467</v>
      </c>
      <c r="K59" s="12" t="s">
        <v>468</v>
      </c>
      <c r="L59" s="12" t="s">
        <v>589</v>
      </c>
      <c r="M59" s="12" t="s">
        <v>470</v>
      </c>
      <c r="N59" s="12" t="s">
        <v>552</v>
      </c>
      <c r="O59" s="12"/>
      <c r="P59" s="12"/>
    </row>
    <row r="60" ht="22.5" spans="1:16">
      <c r="A60" s="12"/>
      <c r="B60" s="12"/>
      <c r="C60" s="12"/>
      <c r="D60" s="12"/>
      <c r="E60" s="12"/>
      <c r="F60" s="11"/>
      <c r="G60" s="11"/>
      <c r="H60" s="11"/>
      <c r="I60" s="12"/>
      <c r="J60" s="12" t="s">
        <v>489</v>
      </c>
      <c r="K60" s="12" t="s">
        <v>490</v>
      </c>
      <c r="L60" s="12" t="s">
        <v>590</v>
      </c>
      <c r="M60" s="12" t="s">
        <v>475</v>
      </c>
      <c r="N60" s="12" t="s">
        <v>516</v>
      </c>
      <c r="O60" s="12" t="s">
        <v>493</v>
      </c>
      <c r="P60" s="12"/>
    </row>
    <row r="61" spans="1:16">
      <c r="A61" s="12"/>
      <c r="B61" s="12" t="s">
        <v>591</v>
      </c>
      <c r="C61" s="12" t="s">
        <v>505</v>
      </c>
      <c r="D61" s="12" t="s">
        <v>592</v>
      </c>
      <c r="E61" s="12" t="s">
        <v>593</v>
      </c>
      <c r="F61" s="11">
        <v>14.76</v>
      </c>
      <c r="G61" s="11"/>
      <c r="H61" s="11">
        <v>14.76</v>
      </c>
      <c r="I61" s="12" t="s">
        <v>594</v>
      </c>
      <c r="J61" s="12" t="s">
        <v>467</v>
      </c>
      <c r="K61" s="12" t="s">
        <v>468</v>
      </c>
      <c r="L61" s="12" t="s">
        <v>595</v>
      </c>
      <c r="M61" s="12" t="s">
        <v>497</v>
      </c>
      <c r="N61" s="12" t="s">
        <v>498</v>
      </c>
      <c r="O61" s="12" t="s">
        <v>493</v>
      </c>
      <c r="P61" s="12"/>
    </row>
    <row r="62" spans="1:16">
      <c r="A62" s="12"/>
      <c r="B62" s="12"/>
      <c r="C62" s="12"/>
      <c r="D62" s="12"/>
      <c r="E62" s="12"/>
      <c r="F62" s="11"/>
      <c r="G62" s="11"/>
      <c r="H62" s="11"/>
      <c r="I62" s="12"/>
      <c r="J62" s="12" t="s">
        <v>472</v>
      </c>
      <c r="K62" s="12" t="s">
        <v>473</v>
      </c>
      <c r="L62" s="12" t="s">
        <v>596</v>
      </c>
      <c r="M62" s="12" t="s">
        <v>497</v>
      </c>
      <c r="N62" s="12" t="s">
        <v>498</v>
      </c>
      <c r="O62" s="12" t="s">
        <v>493</v>
      </c>
      <c r="P62" s="12"/>
    </row>
    <row r="63" spans="1:16">
      <c r="A63" s="12"/>
      <c r="B63" s="12"/>
      <c r="C63" s="12"/>
      <c r="D63" s="12"/>
      <c r="E63" s="12"/>
      <c r="F63" s="11"/>
      <c r="G63" s="11"/>
      <c r="H63" s="11"/>
      <c r="I63" s="12"/>
      <c r="J63" s="12" t="s">
        <v>472</v>
      </c>
      <c r="K63" s="12" t="s">
        <v>473</v>
      </c>
      <c r="L63" s="12" t="s">
        <v>597</v>
      </c>
      <c r="M63" s="12" t="s">
        <v>521</v>
      </c>
      <c r="N63" s="12" t="s">
        <v>598</v>
      </c>
      <c r="O63" s="12" t="s">
        <v>477</v>
      </c>
      <c r="P63" s="12"/>
    </row>
    <row r="64" spans="1:16">
      <c r="A64" s="12"/>
      <c r="B64" s="12"/>
      <c r="C64" s="12"/>
      <c r="D64" s="12"/>
      <c r="E64" s="12"/>
      <c r="F64" s="11"/>
      <c r="G64" s="11"/>
      <c r="H64" s="11"/>
      <c r="I64" s="12"/>
      <c r="J64" s="12" t="s">
        <v>472</v>
      </c>
      <c r="K64" s="12" t="s">
        <v>566</v>
      </c>
      <c r="L64" s="12" t="s">
        <v>599</v>
      </c>
      <c r="M64" s="12" t="s">
        <v>497</v>
      </c>
      <c r="N64" s="12" t="s">
        <v>498</v>
      </c>
      <c r="O64" s="12" t="s">
        <v>493</v>
      </c>
      <c r="P64" s="12"/>
    </row>
  </sheetData>
  <autoFilter ref="A5:P64">
    <extLst/>
  </autoFilter>
  <mergeCells count="115">
    <mergeCell ref="A2:P2"/>
    <mergeCell ref="A3:B3"/>
    <mergeCell ref="O3:P3"/>
    <mergeCell ref="G4:H4"/>
    <mergeCell ref="A4:A5"/>
    <mergeCell ref="A7:A64"/>
    <mergeCell ref="B4:B5"/>
    <mergeCell ref="B7:B11"/>
    <mergeCell ref="B12:B15"/>
    <mergeCell ref="B16:B19"/>
    <mergeCell ref="B20:B23"/>
    <mergeCell ref="B24:B27"/>
    <mergeCell ref="B28:B32"/>
    <mergeCell ref="B33:B36"/>
    <mergeCell ref="B37:B40"/>
    <mergeCell ref="B41:B44"/>
    <mergeCell ref="B45:B51"/>
    <mergeCell ref="B52:B60"/>
    <mergeCell ref="B61:B64"/>
    <mergeCell ref="C4:C5"/>
    <mergeCell ref="C7:C11"/>
    <mergeCell ref="C12:C15"/>
    <mergeCell ref="C16:C19"/>
    <mergeCell ref="C20:C23"/>
    <mergeCell ref="C24:C27"/>
    <mergeCell ref="C28:C32"/>
    <mergeCell ref="C33:C36"/>
    <mergeCell ref="C37:C40"/>
    <mergeCell ref="C41:C44"/>
    <mergeCell ref="C45:C51"/>
    <mergeCell ref="C52:C60"/>
    <mergeCell ref="C61:C64"/>
    <mergeCell ref="D4:D5"/>
    <mergeCell ref="D7:D11"/>
    <mergeCell ref="D12:D15"/>
    <mergeCell ref="D16:D19"/>
    <mergeCell ref="D20:D23"/>
    <mergeCell ref="D24:D27"/>
    <mergeCell ref="D28:D32"/>
    <mergeCell ref="D33:D36"/>
    <mergeCell ref="D37:D40"/>
    <mergeCell ref="D41:D44"/>
    <mergeCell ref="D45:D51"/>
    <mergeCell ref="D52:D60"/>
    <mergeCell ref="D61:D64"/>
    <mergeCell ref="E4:E5"/>
    <mergeCell ref="E7:E11"/>
    <mergeCell ref="E12:E15"/>
    <mergeCell ref="E16:E19"/>
    <mergeCell ref="E20:E23"/>
    <mergeCell ref="E24:E27"/>
    <mergeCell ref="E28:E32"/>
    <mergeCell ref="E33:E36"/>
    <mergeCell ref="E37:E40"/>
    <mergeCell ref="E41:E44"/>
    <mergeCell ref="E45:E51"/>
    <mergeCell ref="E52:E60"/>
    <mergeCell ref="E61:E64"/>
    <mergeCell ref="F4:F5"/>
    <mergeCell ref="F7:F11"/>
    <mergeCell ref="F12:F15"/>
    <mergeCell ref="F16:F19"/>
    <mergeCell ref="F20:F23"/>
    <mergeCell ref="F24:F27"/>
    <mergeCell ref="F28:F32"/>
    <mergeCell ref="F33:F36"/>
    <mergeCell ref="F37:F40"/>
    <mergeCell ref="F41:F44"/>
    <mergeCell ref="F45:F51"/>
    <mergeCell ref="F52:F60"/>
    <mergeCell ref="F61:F64"/>
    <mergeCell ref="G7:G11"/>
    <mergeCell ref="G12:G15"/>
    <mergeCell ref="G16:G19"/>
    <mergeCell ref="G20:G23"/>
    <mergeCell ref="G24:G27"/>
    <mergeCell ref="G28:G32"/>
    <mergeCell ref="G33:G36"/>
    <mergeCell ref="G37:G40"/>
    <mergeCell ref="G41:G44"/>
    <mergeCell ref="G45:G51"/>
    <mergeCell ref="G52:G60"/>
    <mergeCell ref="G61:G64"/>
    <mergeCell ref="H7:H11"/>
    <mergeCell ref="H12:H15"/>
    <mergeCell ref="H16:H19"/>
    <mergeCell ref="H20:H23"/>
    <mergeCell ref="H24:H27"/>
    <mergeCell ref="H28:H32"/>
    <mergeCell ref="H33:H36"/>
    <mergeCell ref="H37:H40"/>
    <mergeCell ref="H41:H44"/>
    <mergeCell ref="H45:H51"/>
    <mergeCell ref="H52:H60"/>
    <mergeCell ref="H61:H64"/>
    <mergeCell ref="I4:I5"/>
    <mergeCell ref="I7:I11"/>
    <mergeCell ref="I12:I15"/>
    <mergeCell ref="I16:I19"/>
    <mergeCell ref="I20:I23"/>
    <mergeCell ref="I24:I27"/>
    <mergeCell ref="I28:I32"/>
    <mergeCell ref="I33:I36"/>
    <mergeCell ref="I37:I40"/>
    <mergeCell ref="I41:I44"/>
    <mergeCell ref="I45:I51"/>
    <mergeCell ref="I52:I60"/>
    <mergeCell ref="I61:I64"/>
    <mergeCell ref="J4:J5"/>
    <mergeCell ref="K4:K5"/>
    <mergeCell ref="L4:L5"/>
    <mergeCell ref="M4:M5"/>
    <mergeCell ref="N4:N5"/>
    <mergeCell ref="O4:O5"/>
    <mergeCell ref="P4:P5"/>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workbookViewId="0">
      <pane ySplit="5" topLeftCell="A6" activePane="bottomLeft" state="frozen"/>
      <selection/>
      <selection pane="bottomLeft" activeCell="T8" sqref="I8:N8 T8"/>
    </sheetView>
  </sheetViews>
  <sheetFormatPr defaultColWidth="10" defaultRowHeight="13.5"/>
  <cols>
    <col min="1" max="1" width="1.53333333333333" customWidth="1"/>
    <col min="2" max="2" width="11.9416666666667" customWidth="1"/>
    <col min="3" max="3" width="30.775" customWidth="1"/>
    <col min="4" max="6" width="13.025" customWidth="1"/>
    <col min="7" max="9" width="12.3083333333333" customWidth="1"/>
    <col min="10" max="10" width="13.025" customWidth="1"/>
    <col min="11" max="13" width="12.3083333333333" customWidth="1"/>
    <col min="14" max="14" width="12.2083333333333" customWidth="1"/>
    <col min="15" max="15" width="13.025" customWidth="1"/>
    <col min="16" max="20" width="12.3083333333333" customWidth="1"/>
    <col min="21" max="21" width="1.53333333333333" customWidth="1"/>
    <col min="22" max="23" width="9.76666666666667" customWidth="1"/>
  </cols>
  <sheetData>
    <row r="1" ht="16.25" customHeight="1" spans="1:21">
      <c r="A1" s="52"/>
      <c r="B1" s="53"/>
      <c r="C1" s="53"/>
      <c r="D1" s="52"/>
      <c r="E1" s="52"/>
      <c r="F1" s="52"/>
      <c r="G1" s="52"/>
      <c r="H1" s="52"/>
      <c r="I1" s="52"/>
      <c r="J1" s="17"/>
      <c r="K1" s="17"/>
      <c r="L1" s="17"/>
      <c r="M1" s="17"/>
      <c r="N1" s="17"/>
      <c r="O1" s="52"/>
      <c r="P1" s="52"/>
      <c r="Q1" s="52"/>
      <c r="R1" s="52"/>
      <c r="S1" s="52"/>
      <c r="T1" s="52"/>
      <c r="U1" s="43"/>
    </row>
    <row r="2" ht="22.8" customHeight="1" spans="1:21">
      <c r="A2" s="52"/>
      <c r="B2" s="21" t="s">
        <v>56</v>
      </c>
      <c r="C2" s="21"/>
      <c r="D2" s="21"/>
      <c r="E2" s="21"/>
      <c r="F2" s="21"/>
      <c r="G2" s="21"/>
      <c r="H2" s="21"/>
      <c r="I2" s="21"/>
      <c r="J2" s="21"/>
      <c r="K2" s="21"/>
      <c r="L2" s="21"/>
      <c r="M2" s="21"/>
      <c r="N2" s="21"/>
      <c r="O2" s="21"/>
      <c r="P2" s="21"/>
      <c r="Q2" s="21"/>
      <c r="R2" s="21"/>
      <c r="S2" s="21"/>
      <c r="T2" s="21"/>
      <c r="U2" s="43"/>
    </row>
    <row r="3" ht="19.55" customHeight="1" spans="1:21">
      <c r="A3" s="55"/>
      <c r="B3" s="55"/>
      <c r="C3" s="55"/>
      <c r="D3" s="23"/>
      <c r="E3" s="23"/>
      <c r="F3" s="23"/>
      <c r="G3" s="23"/>
      <c r="H3" s="23"/>
      <c r="I3" s="23"/>
      <c r="J3" s="22"/>
      <c r="K3" s="22"/>
      <c r="L3" s="22"/>
      <c r="M3" s="22"/>
      <c r="N3" s="22"/>
      <c r="O3" s="56" t="s">
        <v>1</v>
      </c>
      <c r="P3" s="56"/>
      <c r="Q3" s="56"/>
      <c r="R3" s="56"/>
      <c r="S3" s="56"/>
      <c r="T3" s="56"/>
      <c r="U3" s="76"/>
    </row>
    <row r="4" ht="23" customHeight="1" spans="1:21">
      <c r="A4" s="28"/>
      <c r="B4" s="26" t="s">
        <v>57</v>
      </c>
      <c r="C4" s="57" t="s">
        <v>58</v>
      </c>
      <c r="D4" s="57" t="s">
        <v>59</v>
      </c>
      <c r="E4" s="57" t="s">
        <v>60</v>
      </c>
      <c r="F4" s="57"/>
      <c r="G4" s="57"/>
      <c r="H4" s="57"/>
      <c r="I4" s="57"/>
      <c r="J4" s="57"/>
      <c r="K4" s="57"/>
      <c r="L4" s="57"/>
      <c r="M4" s="57"/>
      <c r="N4" s="57"/>
      <c r="O4" s="57" t="s">
        <v>51</v>
      </c>
      <c r="P4" s="57"/>
      <c r="Q4" s="57"/>
      <c r="R4" s="57"/>
      <c r="S4" s="57"/>
      <c r="T4" s="57"/>
      <c r="U4" s="49"/>
    </row>
    <row r="5" ht="34.5" customHeight="1" spans="1:21">
      <c r="A5" s="42"/>
      <c r="B5" s="26"/>
      <c r="C5" s="57"/>
      <c r="D5" s="57"/>
      <c r="E5" s="57" t="s">
        <v>61</v>
      </c>
      <c r="F5" s="26" t="s">
        <v>62</v>
      </c>
      <c r="G5" s="26" t="s">
        <v>63</v>
      </c>
      <c r="H5" s="26" t="s">
        <v>64</v>
      </c>
      <c r="I5" s="26" t="s">
        <v>65</v>
      </c>
      <c r="J5" s="26" t="s">
        <v>66</v>
      </c>
      <c r="K5" s="26" t="s">
        <v>67</v>
      </c>
      <c r="L5" s="26" t="s">
        <v>68</v>
      </c>
      <c r="M5" s="26" t="s">
        <v>69</v>
      </c>
      <c r="N5" s="26" t="s">
        <v>70</v>
      </c>
      <c r="O5" s="57" t="s">
        <v>61</v>
      </c>
      <c r="P5" s="26" t="s">
        <v>62</v>
      </c>
      <c r="Q5" s="26" t="s">
        <v>63</v>
      </c>
      <c r="R5" s="26" t="s">
        <v>64</v>
      </c>
      <c r="S5" s="26" t="s">
        <v>65</v>
      </c>
      <c r="T5" s="26" t="s">
        <v>71</v>
      </c>
      <c r="U5" s="49"/>
    </row>
    <row r="6" ht="16.55" customHeight="1" spans="1:21">
      <c r="A6" s="59"/>
      <c r="B6" s="36" t="s">
        <v>72</v>
      </c>
      <c r="C6" s="36" t="s">
        <v>73</v>
      </c>
      <c r="D6" s="86">
        <v>61910.39284</v>
      </c>
      <c r="E6" s="86">
        <v>51715.24605</v>
      </c>
      <c r="F6" s="86">
        <v>28075.24605</v>
      </c>
      <c r="G6" s="86"/>
      <c r="H6" s="86"/>
      <c r="I6" s="86">
        <v>4140</v>
      </c>
      <c r="J6" s="86">
        <v>18000</v>
      </c>
      <c r="K6" s="86">
        <v>500</v>
      </c>
      <c r="L6" s="86"/>
      <c r="M6" s="86"/>
      <c r="N6" s="86">
        <v>1000</v>
      </c>
      <c r="O6" s="86">
        <v>10195.14679</v>
      </c>
      <c r="P6" s="86">
        <v>1195.14679</v>
      </c>
      <c r="Q6" s="86"/>
      <c r="R6" s="86"/>
      <c r="S6" s="86"/>
      <c r="T6" s="86">
        <v>9000</v>
      </c>
      <c r="U6" s="46"/>
    </row>
    <row r="7" ht="16.55" customHeight="1" spans="1:21">
      <c r="A7" s="59"/>
      <c r="B7" s="36" t="s">
        <v>74</v>
      </c>
      <c r="C7" s="36" t="s">
        <v>75</v>
      </c>
      <c r="D7" s="86">
        <v>61910.39284</v>
      </c>
      <c r="E7" s="86">
        <v>51715.24605</v>
      </c>
      <c r="F7" s="86">
        <v>28075.24605</v>
      </c>
      <c r="G7" s="86"/>
      <c r="H7" s="86"/>
      <c r="I7" s="86">
        <v>4140</v>
      </c>
      <c r="J7" s="86">
        <v>18000</v>
      </c>
      <c r="K7" s="86">
        <v>500</v>
      </c>
      <c r="L7" s="86"/>
      <c r="M7" s="86"/>
      <c r="N7" s="86">
        <v>1000</v>
      </c>
      <c r="O7" s="86">
        <v>10195.14679</v>
      </c>
      <c r="P7" s="86">
        <v>1195.14679</v>
      </c>
      <c r="Q7" s="86"/>
      <c r="R7" s="86"/>
      <c r="S7" s="86"/>
      <c r="T7" s="86">
        <v>9000</v>
      </c>
      <c r="U7" s="46"/>
    </row>
    <row r="8" ht="16.55" customHeight="1" spans="1:21">
      <c r="A8" s="60"/>
      <c r="B8" s="31" t="s">
        <v>76</v>
      </c>
      <c r="C8" s="31"/>
      <c r="D8" s="87">
        <v>61910.39284</v>
      </c>
      <c r="E8" s="87">
        <v>51715.24605</v>
      </c>
      <c r="F8" s="87">
        <v>28075.24605</v>
      </c>
      <c r="G8" s="87"/>
      <c r="H8" s="87"/>
      <c r="I8" s="87">
        <v>4140</v>
      </c>
      <c r="J8" s="87">
        <v>18000</v>
      </c>
      <c r="K8" s="87">
        <v>500</v>
      </c>
      <c r="L8" s="87"/>
      <c r="M8" s="87"/>
      <c r="N8" s="87">
        <v>1000</v>
      </c>
      <c r="O8" s="87">
        <v>10195.14679</v>
      </c>
      <c r="P8" s="87">
        <v>1195.14679</v>
      </c>
      <c r="Q8" s="87"/>
      <c r="R8" s="87"/>
      <c r="S8" s="87"/>
      <c r="T8" s="87">
        <v>9000</v>
      </c>
      <c r="U8" s="75"/>
    </row>
    <row r="9" ht="16.55" customHeight="1" spans="1:21">
      <c r="A9" s="63"/>
      <c r="B9" s="63"/>
      <c r="C9" s="63"/>
      <c r="D9" s="63"/>
      <c r="E9" s="63"/>
      <c r="F9" s="63"/>
      <c r="G9" s="63"/>
      <c r="H9" s="63"/>
      <c r="I9" s="63"/>
      <c r="J9" s="63"/>
      <c r="K9" s="63"/>
      <c r="L9" s="63"/>
      <c r="M9" s="63"/>
      <c r="N9" s="63"/>
      <c r="O9" s="63"/>
      <c r="P9" s="63"/>
      <c r="Q9" s="63"/>
      <c r="R9" s="63"/>
      <c r="S9" s="63"/>
      <c r="T9" s="63"/>
      <c r="U9" s="51"/>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8"/>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4" width="30.775" customWidth="1"/>
    <col min="5" max="6" width="13.025" customWidth="1"/>
    <col min="7" max="10" width="12.3083333333333" customWidth="1"/>
    <col min="11" max="11" width="1.53333333333333" customWidth="1"/>
    <col min="12" max="14" width="9.76666666666667" customWidth="1"/>
  </cols>
  <sheetData>
    <row r="1" ht="16.35" customHeight="1" spans="1:11">
      <c r="A1" s="52"/>
      <c r="B1" s="52"/>
      <c r="C1" s="17"/>
      <c r="D1" s="17"/>
      <c r="E1" s="40"/>
      <c r="F1" s="40"/>
      <c r="G1" s="40"/>
      <c r="H1" s="40"/>
      <c r="I1" s="40"/>
      <c r="J1" s="40"/>
      <c r="K1" s="59"/>
    </row>
    <row r="2" ht="22.8" customHeight="1" spans="1:11">
      <c r="A2" s="52"/>
      <c r="B2" s="21" t="s">
        <v>77</v>
      </c>
      <c r="C2" s="21"/>
      <c r="D2" s="21"/>
      <c r="E2" s="21"/>
      <c r="F2" s="21"/>
      <c r="G2" s="21"/>
      <c r="H2" s="21"/>
      <c r="I2" s="21"/>
      <c r="J2" s="21"/>
      <c r="K2" s="59"/>
    </row>
    <row r="3" ht="19.55" customHeight="1" spans="1:11">
      <c r="A3" s="55"/>
      <c r="B3" s="55"/>
      <c r="C3" s="55"/>
      <c r="D3" s="22"/>
      <c r="E3" s="55"/>
      <c r="F3" s="79"/>
      <c r="G3" s="79"/>
      <c r="H3" s="79"/>
      <c r="I3" s="79"/>
      <c r="J3" s="56" t="s">
        <v>1</v>
      </c>
      <c r="K3" s="68"/>
    </row>
    <row r="4" ht="22.95" customHeight="1" spans="1:11">
      <c r="A4" s="80"/>
      <c r="B4" s="57" t="s">
        <v>78</v>
      </c>
      <c r="C4" s="57" t="s">
        <v>79</v>
      </c>
      <c r="D4" s="57" t="s">
        <v>80</v>
      </c>
      <c r="E4" s="57" t="s">
        <v>59</v>
      </c>
      <c r="F4" s="57" t="s">
        <v>81</v>
      </c>
      <c r="G4" s="57" t="s">
        <v>82</v>
      </c>
      <c r="H4" s="57" t="s">
        <v>83</v>
      </c>
      <c r="I4" s="57"/>
      <c r="J4" s="57"/>
      <c r="K4" s="49"/>
    </row>
    <row r="5" ht="34.5" customHeight="1" spans="1:11">
      <c r="A5" s="80"/>
      <c r="B5" s="57"/>
      <c r="C5" s="57"/>
      <c r="D5" s="57"/>
      <c r="E5" s="57"/>
      <c r="F5" s="57"/>
      <c r="G5" s="57"/>
      <c r="H5" s="26" t="s">
        <v>84</v>
      </c>
      <c r="I5" s="26" t="s">
        <v>85</v>
      </c>
      <c r="J5" s="26" t="s">
        <v>86</v>
      </c>
      <c r="K5" s="50"/>
    </row>
    <row r="6" ht="16.55" customHeight="1" spans="1:11">
      <c r="A6" s="60"/>
      <c r="B6" s="81" t="s">
        <v>87</v>
      </c>
      <c r="C6" s="81" t="s">
        <v>88</v>
      </c>
      <c r="D6" s="81" t="s">
        <v>89</v>
      </c>
      <c r="E6" s="82" t="s">
        <v>90</v>
      </c>
      <c r="F6" s="82" t="s">
        <v>90</v>
      </c>
      <c r="G6" s="82"/>
      <c r="H6" s="82"/>
      <c r="I6" s="82"/>
      <c r="J6" s="82"/>
      <c r="K6" s="83"/>
    </row>
    <row r="7" ht="16.55" customHeight="1" spans="1:11">
      <c r="A7" s="60"/>
      <c r="B7" s="81" t="s">
        <v>87</v>
      </c>
      <c r="C7" s="81" t="s">
        <v>88</v>
      </c>
      <c r="D7" s="81" t="s">
        <v>91</v>
      </c>
      <c r="E7" s="82" t="s">
        <v>92</v>
      </c>
      <c r="F7" s="82" t="s">
        <v>92</v>
      </c>
      <c r="G7" s="82"/>
      <c r="H7" s="82"/>
      <c r="I7" s="82"/>
      <c r="J7" s="82"/>
      <c r="K7" s="83"/>
    </row>
    <row r="8" ht="16.55" customHeight="1" spans="1:11">
      <c r="A8" s="60"/>
      <c r="B8" s="81" t="s">
        <v>87</v>
      </c>
      <c r="C8" s="81" t="s">
        <v>88</v>
      </c>
      <c r="D8" s="81" t="s">
        <v>93</v>
      </c>
      <c r="E8" s="82" t="s">
        <v>94</v>
      </c>
      <c r="F8" s="82" t="s">
        <v>94</v>
      </c>
      <c r="G8" s="82"/>
      <c r="H8" s="82"/>
      <c r="I8" s="82"/>
      <c r="J8" s="82"/>
      <c r="K8" s="83"/>
    </row>
    <row r="9" ht="16.55" customHeight="1" spans="1:11">
      <c r="A9" s="60"/>
      <c r="B9" s="81" t="s">
        <v>87</v>
      </c>
      <c r="C9" s="81" t="s">
        <v>88</v>
      </c>
      <c r="D9" s="81" t="s">
        <v>95</v>
      </c>
      <c r="E9" s="82" t="s">
        <v>96</v>
      </c>
      <c r="F9" s="82" t="s">
        <v>96</v>
      </c>
      <c r="G9" s="82"/>
      <c r="H9" s="82"/>
      <c r="I9" s="82"/>
      <c r="J9" s="82"/>
      <c r="K9" s="83"/>
    </row>
    <row r="10" ht="16.55" customHeight="1" spans="1:11">
      <c r="A10" s="60"/>
      <c r="B10" s="81" t="s">
        <v>87</v>
      </c>
      <c r="C10" s="81" t="s">
        <v>88</v>
      </c>
      <c r="D10" s="81" t="s">
        <v>97</v>
      </c>
      <c r="E10" s="82" t="s">
        <v>98</v>
      </c>
      <c r="F10" s="82" t="s">
        <v>98</v>
      </c>
      <c r="G10" s="82"/>
      <c r="H10" s="82"/>
      <c r="I10" s="82"/>
      <c r="J10" s="82"/>
      <c r="K10" s="83"/>
    </row>
    <row r="11" ht="16.55" customHeight="1" spans="1:11">
      <c r="A11" s="60"/>
      <c r="B11" s="81" t="s">
        <v>87</v>
      </c>
      <c r="C11" s="81" t="s">
        <v>88</v>
      </c>
      <c r="D11" s="81" t="s">
        <v>99</v>
      </c>
      <c r="E11" s="82" t="s">
        <v>100</v>
      </c>
      <c r="F11" s="82" t="s">
        <v>100</v>
      </c>
      <c r="G11" s="82"/>
      <c r="H11" s="82"/>
      <c r="I11" s="82"/>
      <c r="J11" s="82"/>
      <c r="K11" s="83"/>
    </row>
    <row r="12" ht="16.55" customHeight="1" spans="1:11">
      <c r="A12" s="60"/>
      <c r="B12" s="81" t="s">
        <v>87</v>
      </c>
      <c r="C12" s="81" t="s">
        <v>88</v>
      </c>
      <c r="D12" s="81" t="s">
        <v>101</v>
      </c>
      <c r="E12" s="82" t="s">
        <v>102</v>
      </c>
      <c r="F12" s="82" t="s">
        <v>102</v>
      </c>
      <c r="G12" s="82"/>
      <c r="H12" s="82"/>
      <c r="I12" s="82"/>
      <c r="J12" s="82"/>
      <c r="K12" s="83"/>
    </row>
    <row r="13" ht="16.55" customHeight="1" spans="1:11">
      <c r="A13" s="60"/>
      <c r="B13" s="81" t="s">
        <v>87</v>
      </c>
      <c r="C13" s="81" t="s">
        <v>88</v>
      </c>
      <c r="D13" s="81" t="s">
        <v>103</v>
      </c>
      <c r="E13" s="82" t="s">
        <v>104</v>
      </c>
      <c r="F13" s="82" t="s">
        <v>104</v>
      </c>
      <c r="G13" s="82"/>
      <c r="H13" s="82"/>
      <c r="I13" s="82"/>
      <c r="J13" s="82"/>
      <c r="K13" s="83"/>
    </row>
    <row r="14" ht="16.55" customHeight="1" spans="1:11">
      <c r="A14" s="60"/>
      <c r="B14" s="81" t="s">
        <v>87</v>
      </c>
      <c r="C14" s="81" t="s">
        <v>88</v>
      </c>
      <c r="D14" s="81" t="s">
        <v>105</v>
      </c>
      <c r="E14" s="82" t="s">
        <v>106</v>
      </c>
      <c r="F14" s="82" t="s">
        <v>106</v>
      </c>
      <c r="G14" s="82"/>
      <c r="H14" s="82"/>
      <c r="I14" s="82"/>
      <c r="J14" s="82"/>
      <c r="K14" s="83"/>
    </row>
    <row r="15" ht="16.55" customHeight="1" spans="1:11">
      <c r="A15" s="60"/>
      <c r="B15" s="81" t="s">
        <v>87</v>
      </c>
      <c r="C15" s="81" t="s">
        <v>107</v>
      </c>
      <c r="D15" s="81" t="s">
        <v>108</v>
      </c>
      <c r="E15" s="82" t="s">
        <v>109</v>
      </c>
      <c r="F15" s="82" t="s">
        <v>109</v>
      </c>
      <c r="G15" s="82"/>
      <c r="H15" s="82"/>
      <c r="I15" s="82"/>
      <c r="J15" s="82"/>
      <c r="K15" s="83"/>
    </row>
    <row r="16" ht="16.55" customHeight="1" spans="1:11">
      <c r="A16" s="60"/>
      <c r="B16" s="81" t="s">
        <v>87</v>
      </c>
      <c r="C16" s="81" t="s">
        <v>107</v>
      </c>
      <c r="D16" s="81" t="s">
        <v>110</v>
      </c>
      <c r="E16" s="82" t="s">
        <v>111</v>
      </c>
      <c r="F16" s="82" t="s">
        <v>112</v>
      </c>
      <c r="G16" s="82" t="s">
        <v>113</v>
      </c>
      <c r="H16" s="82"/>
      <c r="I16" s="82"/>
      <c r="J16" s="82"/>
      <c r="K16" s="83"/>
    </row>
    <row r="17" ht="16.55" customHeight="1" spans="1:11">
      <c r="A17" s="60"/>
      <c r="B17" s="81" t="s">
        <v>87</v>
      </c>
      <c r="C17" s="81" t="s">
        <v>107</v>
      </c>
      <c r="D17" s="81" t="s">
        <v>114</v>
      </c>
      <c r="E17" s="82" t="s">
        <v>115</v>
      </c>
      <c r="F17" s="82" t="s">
        <v>116</v>
      </c>
      <c r="G17" s="82" t="s">
        <v>117</v>
      </c>
      <c r="H17" s="82"/>
      <c r="I17" s="82"/>
      <c r="J17" s="82"/>
      <c r="K17" s="83"/>
    </row>
    <row r="18" ht="16.55" customHeight="1" spans="1:11">
      <c r="A18" s="60"/>
      <c r="B18" s="81" t="s">
        <v>87</v>
      </c>
      <c r="C18" s="81" t="s">
        <v>107</v>
      </c>
      <c r="D18" s="81" t="s">
        <v>118</v>
      </c>
      <c r="E18" s="82" t="s">
        <v>113</v>
      </c>
      <c r="F18" s="82" t="s">
        <v>113</v>
      </c>
      <c r="G18" s="82"/>
      <c r="H18" s="82"/>
      <c r="I18" s="82"/>
      <c r="J18" s="82"/>
      <c r="K18" s="83"/>
    </row>
    <row r="19" ht="16.55" customHeight="1" spans="1:11">
      <c r="A19" s="60"/>
      <c r="B19" s="81" t="s">
        <v>87</v>
      </c>
      <c r="C19" s="81" t="s">
        <v>107</v>
      </c>
      <c r="D19" s="81" t="s">
        <v>119</v>
      </c>
      <c r="E19" s="82" t="s">
        <v>120</v>
      </c>
      <c r="F19" s="82" t="s">
        <v>120</v>
      </c>
      <c r="G19" s="82"/>
      <c r="H19" s="82"/>
      <c r="I19" s="82"/>
      <c r="J19" s="82"/>
      <c r="K19" s="83"/>
    </row>
    <row r="20" ht="16.55" customHeight="1" spans="1:11">
      <c r="A20" s="60"/>
      <c r="B20" s="81" t="s">
        <v>87</v>
      </c>
      <c r="C20" s="81" t="s">
        <v>107</v>
      </c>
      <c r="D20" s="81" t="s">
        <v>121</v>
      </c>
      <c r="E20" s="82" t="s">
        <v>111</v>
      </c>
      <c r="F20" s="82" t="s">
        <v>111</v>
      </c>
      <c r="G20" s="82"/>
      <c r="H20" s="82"/>
      <c r="I20" s="82"/>
      <c r="J20" s="82"/>
      <c r="K20" s="83"/>
    </row>
    <row r="21" ht="16.55" customHeight="1" spans="1:11">
      <c r="A21" s="60"/>
      <c r="B21" s="81" t="s">
        <v>87</v>
      </c>
      <c r="C21" s="81" t="s">
        <v>107</v>
      </c>
      <c r="D21" s="81" t="s">
        <v>122</v>
      </c>
      <c r="E21" s="82" t="s">
        <v>123</v>
      </c>
      <c r="F21" s="82" t="s">
        <v>123</v>
      </c>
      <c r="G21" s="82"/>
      <c r="H21" s="82"/>
      <c r="I21" s="82"/>
      <c r="J21" s="82"/>
      <c r="K21" s="83"/>
    </row>
    <row r="22" ht="16.55" customHeight="1" spans="1:11">
      <c r="A22" s="60"/>
      <c r="B22" s="81" t="s">
        <v>87</v>
      </c>
      <c r="C22" s="81" t="s">
        <v>107</v>
      </c>
      <c r="D22" s="81" t="s">
        <v>124</v>
      </c>
      <c r="E22" s="82" t="s">
        <v>125</v>
      </c>
      <c r="F22" s="82" t="s">
        <v>125</v>
      </c>
      <c r="G22" s="82"/>
      <c r="H22" s="82"/>
      <c r="I22" s="82"/>
      <c r="J22" s="82"/>
      <c r="K22" s="83"/>
    </row>
    <row r="23" ht="16.55" customHeight="1" spans="1:11">
      <c r="A23" s="60"/>
      <c r="B23" s="81" t="s">
        <v>87</v>
      </c>
      <c r="C23" s="81" t="s">
        <v>107</v>
      </c>
      <c r="D23" s="81" t="s">
        <v>126</v>
      </c>
      <c r="E23" s="82" t="s">
        <v>104</v>
      </c>
      <c r="F23" s="82" t="s">
        <v>104</v>
      </c>
      <c r="G23" s="82"/>
      <c r="H23" s="82"/>
      <c r="I23" s="82"/>
      <c r="J23" s="82"/>
      <c r="K23" s="83"/>
    </row>
    <row r="24" ht="16.55" customHeight="1" spans="1:11">
      <c r="A24" s="60"/>
      <c r="B24" s="81" t="s">
        <v>87</v>
      </c>
      <c r="C24" s="81" t="s">
        <v>107</v>
      </c>
      <c r="D24" s="81" t="s">
        <v>127</v>
      </c>
      <c r="E24" s="82" t="s">
        <v>128</v>
      </c>
      <c r="F24" s="82" t="s">
        <v>129</v>
      </c>
      <c r="G24" s="82" t="s">
        <v>130</v>
      </c>
      <c r="H24" s="82"/>
      <c r="I24" s="82"/>
      <c r="J24" s="82"/>
      <c r="K24" s="83"/>
    </row>
    <row r="25" ht="16.55" customHeight="1" spans="1:11">
      <c r="A25" s="60"/>
      <c r="B25" s="81" t="s">
        <v>87</v>
      </c>
      <c r="C25" s="81" t="s">
        <v>107</v>
      </c>
      <c r="D25" s="81" t="s">
        <v>131</v>
      </c>
      <c r="E25" s="82" t="s">
        <v>132</v>
      </c>
      <c r="F25" s="82" t="s">
        <v>132</v>
      </c>
      <c r="G25" s="82"/>
      <c r="H25" s="82"/>
      <c r="I25" s="82"/>
      <c r="J25" s="82"/>
      <c r="K25" s="83"/>
    </row>
    <row r="26" ht="16.55" customHeight="1" spans="1:11">
      <c r="A26" s="60"/>
      <c r="B26" s="81" t="s">
        <v>87</v>
      </c>
      <c r="C26" s="81" t="s">
        <v>107</v>
      </c>
      <c r="D26" s="81" t="s">
        <v>133</v>
      </c>
      <c r="E26" s="82" t="s">
        <v>134</v>
      </c>
      <c r="F26" s="82" t="s">
        <v>134</v>
      </c>
      <c r="G26" s="82"/>
      <c r="H26" s="82"/>
      <c r="I26" s="82"/>
      <c r="J26" s="82"/>
      <c r="K26" s="83"/>
    </row>
    <row r="27" ht="16.55" customHeight="1" spans="1:11">
      <c r="A27" s="60"/>
      <c r="B27" s="81" t="s">
        <v>87</v>
      </c>
      <c r="C27" s="81" t="s">
        <v>107</v>
      </c>
      <c r="D27" s="81" t="s">
        <v>135</v>
      </c>
      <c r="E27" s="82" t="s">
        <v>136</v>
      </c>
      <c r="F27" s="82" t="s">
        <v>136</v>
      </c>
      <c r="G27" s="82"/>
      <c r="H27" s="82"/>
      <c r="I27" s="82"/>
      <c r="J27" s="82"/>
      <c r="K27" s="83"/>
    </row>
    <row r="28" ht="16.55" customHeight="1" spans="1:11">
      <c r="A28" s="60"/>
      <c r="B28" s="81" t="s">
        <v>87</v>
      </c>
      <c r="C28" s="81" t="s">
        <v>107</v>
      </c>
      <c r="D28" s="81" t="s">
        <v>137</v>
      </c>
      <c r="E28" s="82" t="s">
        <v>138</v>
      </c>
      <c r="F28" s="82" t="s">
        <v>139</v>
      </c>
      <c r="G28" s="82" t="s">
        <v>140</v>
      </c>
      <c r="H28" s="82"/>
      <c r="I28" s="82"/>
      <c r="J28" s="82"/>
      <c r="K28" s="83"/>
    </row>
    <row r="29" ht="16.55" customHeight="1" spans="1:11">
      <c r="A29" s="60"/>
      <c r="B29" s="81" t="s">
        <v>87</v>
      </c>
      <c r="C29" s="81" t="s">
        <v>107</v>
      </c>
      <c r="D29" s="81" t="s">
        <v>141</v>
      </c>
      <c r="E29" s="82" t="s">
        <v>142</v>
      </c>
      <c r="F29" s="82" t="s">
        <v>142</v>
      </c>
      <c r="G29" s="82"/>
      <c r="H29" s="82"/>
      <c r="I29" s="82"/>
      <c r="J29" s="82"/>
      <c r="K29" s="83"/>
    </row>
    <row r="30" ht="16.55" customHeight="1" spans="1:11">
      <c r="A30" s="60"/>
      <c r="B30" s="81" t="s">
        <v>87</v>
      </c>
      <c r="C30" s="81" t="s">
        <v>107</v>
      </c>
      <c r="D30" s="81" t="s">
        <v>143</v>
      </c>
      <c r="E30" s="82" t="s">
        <v>144</v>
      </c>
      <c r="F30" s="82" t="s">
        <v>144</v>
      </c>
      <c r="G30" s="82"/>
      <c r="H30" s="82"/>
      <c r="I30" s="82"/>
      <c r="J30" s="82"/>
      <c r="K30" s="83"/>
    </row>
    <row r="31" ht="16.55" customHeight="1" spans="1:11">
      <c r="A31" s="60"/>
      <c r="B31" s="81" t="s">
        <v>87</v>
      </c>
      <c r="C31" s="81" t="s">
        <v>107</v>
      </c>
      <c r="D31" s="81" t="s">
        <v>145</v>
      </c>
      <c r="E31" s="82" t="s">
        <v>132</v>
      </c>
      <c r="F31" s="82" t="s">
        <v>132</v>
      </c>
      <c r="G31" s="82"/>
      <c r="H31" s="82"/>
      <c r="I31" s="82"/>
      <c r="J31" s="82"/>
      <c r="K31" s="83"/>
    </row>
    <row r="32" ht="16.55" customHeight="1" spans="1:11">
      <c r="A32" s="60"/>
      <c r="B32" s="81" t="s">
        <v>87</v>
      </c>
      <c r="C32" s="81" t="s">
        <v>107</v>
      </c>
      <c r="D32" s="81" t="s">
        <v>146</v>
      </c>
      <c r="E32" s="82" t="s">
        <v>147</v>
      </c>
      <c r="F32" s="82" t="s">
        <v>148</v>
      </c>
      <c r="G32" s="82" t="s">
        <v>149</v>
      </c>
      <c r="H32" s="82"/>
      <c r="I32" s="82"/>
      <c r="J32" s="82"/>
      <c r="K32" s="83"/>
    </row>
    <row r="33" ht="16.55" customHeight="1" spans="1:11">
      <c r="A33" s="60"/>
      <c r="B33" s="81" t="s">
        <v>87</v>
      </c>
      <c r="C33" s="81" t="s">
        <v>107</v>
      </c>
      <c r="D33" s="81" t="s">
        <v>150</v>
      </c>
      <c r="E33" s="82" t="s">
        <v>151</v>
      </c>
      <c r="F33" s="82" t="s">
        <v>152</v>
      </c>
      <c r="G33" s="82" t="s">
        <v>153</v>
      </c>
      <c r="H33" s="82"/>
      <c r="I33" s="82"/>
      <c r="J33" s="82"/>
      <c r="K33" s="83"/>
    </row>
    <row r="34" ht="16.55" customHeight="1" spans="1:11">
      <c r="A34" s="60"/>
      <c r="B34" s="81" t="s">
        <v>87</v>
      </c>
      <c r="C34" s="81" t="s">
        <v>107</v>
      </c>
      <c r="D34" s="81" t="s">
        <v>154</v>
      </c>
      <c r="E34" s="82" t="s">
        <v>155</v>
      </c>
      <c r="F34" s="82" t="s">
        <v>156</v>
      </c>
      <c r="G34" s="82" t="s">
        <v>157</v>
      </c>
      <c r="H34" s="82"/>
      <c r="I34" s="82"/>
      <c r="J34" s="82"/>
      <c r="K34" s="83"/>
    </row>
    <row r="35" ht="16.55" customHeight="1" spans="1:11">
      <c r="A35" s="60"/>
      <c r="B35" s="81" t="s">
        <v>87</v>
      </c>
      <c r="C35" s="81" t="s">
        <v>107</v>
      </c>
      <c r="D35" s="81" t="s">
        <v>158</v>
      </c>
      <c r="E35" s="82" t="s">
        <v>159</v>
      </c>
      <c r="F35" s="82" t="s">
        <v>159</v>
      </c>
      <c r="G35" s="82"/>
      <c r="H35" s="82"/>
      <c r="I35" s="82"/>
      <c r="J35" s="82"/>
      <c r="K35" s="83"/>
    </row>
    <row r="36" ht="16.55" customHeight="1" spans="1:11">
      <c r="A36" s="60"/>
      <c r="B36" s="81" t="s">
        <v>87</v>
      </c>
      <c r="C36" s="81" t="s">
        <v>107</v>
      </c>
      <c r="D36" s="81" t="s">
        <v>160</v>
      </c>
      <c r="E36" s="82" t="s">
        <v>161</v>
      </c>
      <c r="F36" s="82" t="s">
        <v>161</v>
      </c>
      <c r="G36" s="82"/>
      <c r="H36" s="82"/>
      <c r="I36" s="82"/>
      <c r="J36" s="82"/>
      <c r="K36" s="83"/>
    </row>
    <row r="37" ht="16.55" customHeight="1" spans="1:11">
      <c r="A37" s="60"/>
      <c r="B37" s="81" t="s">
        <v>87</v>
      </c>
      <c r="C37" s="81" t="s">
        <v>107</v>
      </c>
      <c r="D37" s="81" t="s">
        <v>162</v>
      </c>
      <c r="E37" s="82" t="s">
        <v>163</v>
      </c>
      <c r="F37" s="82" t="s">
        <v>163</v>
      </c>
      <c r="G37" s="82"/>
      <c r="H37" s="82"/>
      <c r="I37" s="82"/>
      <c r="J37" s="82"/>
      <c r="K37" s="83"/>
    </row>
    <row r="38" ht="16.55" customHeight="1" spans="1:11">
      <c r="A38" s="60"/>
      <c r="B38" s="81" t="s">
        <v>87</v>
      </c>
      <c r="C38" s="81" t="s">
        <v>107</v>
      </c>
      <c r="D38" s="81" t="s">
        <v>164</v>
      </c>
      <c r="E38" s="82" t="s">
        <v>165</v>
      </c>
      <c r="F38" s="82" t="s">
        <v>166</v>
      </c>
      <c r="G38" s="82" t="s">
        <v>167</v>
      </c>
      <c r="H38" s="82"/>
      <c r="I38" s="82"/>
      <c r="J38" s="82"/>
      <c r="K38" s="83"/>
    </row>
    <row r="39" ht="16.55" customHeight="1" spans="1:11">
      <c r="A39" s="60"/>
      <c r="B39" s="81" t="s">
        <v>87</v>
      </c>
      <c r="C39" s="81" t="s">
        <v>107</v>
      </c>
      <c r="D39" s="81" t="s">
        <v>168</v>
      </c>
      <c r="E39" s="82" t="s">
        <v>166</v>
      </c>
      <c r="F39" s="82" t="s">
        <v>166</v>
      </c>
      <c r="G39" s="82"/>
      <c r="H39" s="82"/>
      <c r="I39" s="82"/>
      <c r="J39" s="82"/>
      <c r="K39" s="83"/>
    </row>
    <row r="40" ht="16.55" customHeight="1" spans="1:11">
      <c r="A40" s="60"/>
      <c r="B40" s="81" t="s">
        <v>87</v>
      </c>
      <c r="C40" s="81" t="s">
        <v>107</v>
      </c>
      <c r="D40" s="81" t="s">
        <v>169</v>
      </c>
      <c r="E40" s="82" t="s">
        <v>170</v>
      </c>
      <c r="F40" s="82" t="s">
        <v>171</v>
      </c>
      <c r="G40" s="82" t="s">
        <v>172</v>
      </c>
      <c r="H40" s="82"/>
      <c r="I40" s="82"/>
      <c r="J40" s="82"/>
      <c r="K40" s="83"/>
    </row>
    <row r="41" ht="16.55" customHeight="1" spans="1:11">
      <c r="A41" s="60"/>
      <c r="B41" s="81" t="s">
        <v>87</v>
      </c>
      <c r="C41" s="81" t="s">
        <v>173</v>
      </c>
      <c r="D41" s="81" t="s">
        <v>174</v>
      </c>
      <c r="E41" s="82" t="s">
        <v>175</v>
      </c>
      <c r="F41" s="82" t="s">
        <v>175</v>
      </c>
      <c r="G41" s="82"/>
      <c r="H41" s="82"/>
      <c r="I41" s="82"/>
      <c r="J41" s="82"/>
      <c r="K41" s="83"/>
    </row>
    <row r="42" ht="16.55" customHeight="1" spans="1:11">
      <c r="A42" s="60"/>
      <c r="B42" s="81" t="s">
        <v>87</v>
      </c>
      <c r="C42" s="81" t="s">
        <v>173</v>
      </c>
      <c r="D42" s="81" t="s">
        <v>176</v>
      </c>
      <c r="E42" s="82" t="s">
        <v>177</v>
      </c>
      <c r="F42" s="82" t="s">
        <v>178</v>
      </c>
      <c r="G42" s="82" t="s">
        <v>179</v>
      </c>
      <c r="H42" s="82"/>
      <c r="I42" s="82"/>
      <c r="J42" s="82"/>
      <c r="K42" s="83"/>
    </row>
    <row r="43" ht="16.55" customHeight="1" spans="1:11">
      <c r="A43" s="60"/>
      <c r="B43" s="81" t="s">
        <v>87</v>
      </c>
      <c r="C43" s="81" t="s">
        <v>173</v>
      </c>
      <c r="D43" s="81" t="s">
        <v>180</v>
      </c>
      <c r="E43" s="82" t="s">
        <v>98</v>
      </c>
      <c r="F43" s="82" t="s">
        <v>98</v>
      </c>
      <c r="G43" s="82"/>
      <c r="H43" s="82"/>
      <c r="I43" s="82"/>
      <c r="J43" s="82"/>
      <c r="K43" s="83"/>
    </row>
    <row r="44" ht="16.55" customHeight="1" spans="1:11">
      <c r="A44" s="60"/>
      <c r="B44" s="81" t="s">
        <v>87</v>
      </c>
      <c r="C44" s="81" t="s">
        <v>173</v>
      </c>
      <c r="D44" s="81" t="s">
        <v>181</v>
      </c>
      <c r="E44" s="82" t="s">
        <v>182</v>
      </c>
      <c r="F44" s="82" t="s">
        <v>182</v>
      </c>
      <c r="G44" s="82"/>
      <c r="H44" s="82"/>
      <c r="I44" s="82"/>
      <c r="J44" s="82"/>
      <c r="K44" s="83"/>
    </row>
    <row r="45" ht="16.55" customHeight="1" spans="1:11">
      <c r="A45" s="60"/>
      <c r="B45" s="81" t="s">
        <v>87</v>
      </c>
      <c r="C45" s="81" t="s">
        <v>173</v>
      </c>
      <c r="D45" s="81" t="s">
        <v>183</v>
      </c>
      <c r="E45" s="82" t="s">
        <v>184</v>
      </c>
      <c r="F45" s="82" t="s">
        <v>184</v>
      </c>
      <c r="G45" s="82"/>
      <c r="H45" s="82"/>
      <c r="I45" s="82"/>
      <c r="J45" s="82"/>
      <c r="K45" s="83"/>
    </row>
    <row r="46" ht="16.55" customHeight="1" spans="1:11">
      <c r="A46" s="60"/>
      <c r="B46" s="81" t="s">
        <v>87</v>
      </c>
      <c r="C46" s="81" t="s">
        <v>185</v>
      </c>
      <c r="D46" s="81" t="s">
        <v>186</v>
      </c>
      <c r="E46" s="82" t="s">
        <v>187</v>
      </c>
      <c r="F46" s="82" t="s">
        <v>187</v>
      </c>
      <c r="G46" s="82"/>
      <c r="H46" s="82"/>
      <c r="I46" s="82"/>
      <c r="J46" s="82"/>
      <c r="K46" s="83"/>
    </row>
    <row r="47" ht="16.55" customHeight="1" spans="1:11">
      <c r="A47" s="60"/>
      <c r="B47" s="81" t="s">
        <v>87</v>
      </c>
      <c r="C47" s="81" t="s">
        <v>185</v>
      </c>
      <c r="D47" s="81" t="s">
        <v>188</v>
      </c>
      <c r="E47" s="82" t="s">
        <v>189</v>
      </c>
      <c r="F47" s="82" t="s">
        <v>189</v>
      </c>
      <c r="G47" s="82"/>
      <c r="H47" s="82"/>
      <c r="I47" s="82"/>
      <c r="J47" s="82"/>
      <c r="K47" s="83"/>
    </row>
    <row r="48" ht="16.55" customHeight="1" spans="1:11">
      <c r="A48" s="60"/>
      <c r="B48" s="81" t="s">
        <v>87</v>
      </c>
      <c r="C48" s="81" t="s">
        <v>190</v>
      </c>
      <c r="D48" s="81" t="s">
        <v>191</v>
      </c>
      <c r="E48" s="82" t="s">
        <v>192</v>
      </c>
      <c r="F48" s="82" t="s">
        <v>193</v>
      </c>
      <c r="G48" s="82" t="s">
        <v>194</v>
      </c>
      <c r="H48" s="82"/>
      <c r="I48" s="82"/>
      <c r="J48" s="82"/>
      <c r="K48" s="83"/>
    </row>
    <row r="49" ht="16.55" customHeight="1" spans="1:11">
      <c r="A49" s="60"/>
      <c r="B49" s="81" t="s">
        <v>87</v>
      </c>
      <c r="C49" s="81" t="s">
        <v>195</v>
      </c>
      <c r="D49" s="81" t="s">
        <v>196</v>
      </c>
      <c r="E49" s="82" t="s">
        <v>197</v>
      </c>
      <c r="F49" s="82" t="s">
        <v>197</v>
      </c>
      <c r="G49" s="82"/>
      <c r="H49" s="82"/>
      <c r="I49" s="82"/>
      <c r="J49" s="82"/>
      <c r="K49" s="83"/>
    </row>
    <row r="50" ht="16.55" customHeight="1" spans="1:11">
      <c r="A50" s="60"/>
      <c r="B50" s="81" t="s">
        <v>87</v>
      </c>
      <c r="C50" s="81" t="s">
        <v>195</v>
      </c>
      <c r="D50" s="81" t="s">
        <v>198</v>
      </c>
      <c r="E50" s="82" t="s">
        <v>199</v>
      </c>
      <c r="F50" s="82" t="s">
        <v>199</v>
      </c>
      <c r="G50" s="82"/>
      <c r="H50" s="82"/>
      <c r="I50" s="82"/>
      <c r="J50" s="82"/>
      <c r="K50" s="83"/>
    </row>
    <row r="51" ht="16.55" customHeight="1" spans="1:11">
      <c r="A51" s="60"/>
      <c r="B51" s="81" t="s">
        <v>200</v>
      </c>
      <c r="C51" s="81" t="s">
        <v>88</v>
      </c>
      <c r="D51" s="81" t="s">
        <v>89</v>
      </c>
      <c r="E51" s="82" t="s">
        <v>201</v>
      </c>
      <c r="F51" s="82" t="s">
        <v>201</v>
      </c>
      <c r="G51" s="82"/>
      <c r="H51" s="82"/>
      <c r="I51" s="82"/>
      <c r="J51" s="82"/>
      <c r="K51" s="83"/>
    </row>
    <row r="52" ht="16.55" customHeight="1" spans="1:11">
      <c r="A52" s="60"/>
      <c r="B52" s="81" t="s">
        <v>200</v>
      </c>
      <c r="C52" s="81" t="s">
        <v>88</v>
      </c>
      <c r="D52" s="81" t="s">
        <v>91</v>
      </c>
      <c r="E52" s="82" t="s">
        <v>202</v>
      </c>
      <c r="F52" s="82" t="s">
        <v>202</v>
      </c>
      <c r="G52" s="82"/>
      <c r="H52" s="82"/>
      <c r="I52" s="82"/>
      <c r="J52" s="82"/>
      <c r="K52" s="83"/>
    </row>
    <row r="53" ht="16.55" customHeight="1" spans="1:11">
      <c r="A53" s="60"/>
      <c r="B53" s="81" t="s">
        <v>200</v>
      </c>
      <c r="C53" s="81" t="s">
        <v>88</v>
      </c>
      <c r="D53" s="81" t="s">
        <v>93</v>
      </c>
      <c r="E53" s="82" t="s">
        <v>203</v>
      </c>
      <c r="F53" s="82" t="s">
        <v>203</v>
      </c>
      <c r="G53" s="82"/>
      <c r="H53" s="82"/>
      <c r="I53" s="82"/>
      <c r="J53" s="82"/>
      <c r="K53" s="83"/>
    </row>
    <row r="54" ht="16.55" customHeight="1" spans="1:11">
      <c r="A54" s="60"/>
      <c r="B54" s="81" t="s">
        <v>200</v>
      </c>
      <c r="C54" s="81" t="s">
        <v>88</v>
      </c>
      <c r="D54" s="81" t="s">
        <v>95</v>
      </c>
      <c r="E54" s="82" t="s">
        <v>204</v>
      </c>
      <c r="F54" s="82" t="s">
        <v>204</v>
      </c>
      <c r="G54" s="82"/>
      <c r="H54" s="82"/>
      <c r="I54" s="82"/>
      <c r="J54" s="82"/>
      <c r="K54" s="83"/>
    </row>
    <row r="55" ht="16.55" customHeight="1" spans="1:11">
      <c r="A55" s="60"/>
      <c r="B55" s="81" t="s">
        <v>200</v>
      </c>
      <c r="C55" s="81" t="s">
        <v>88</v>
      </c>
      <c r="D55" s="81" t="s">
        <v>97</v>
      </c>
      <c r="E55" s="82" t="s">
        <v>205</v>
      </c>
      <c r="F55" s="82" t="s">
        <v>205</v>
      </c>
      <c r="G55" s="82"/>
      <c r="H55" s="82"/>
      <c r="I55" s="82"/>
      <c r="J55" s="82"/>
      <c r="K55" s="83"/>
    </row>
    <row r="56" ht="16.55" customHeight="1" spans="1:11">
      <c r="A56" s="60"/>
      <c r="B56" s="81" t="s">
        <v>200</v>
      </c>
      <c r="C56" s="81" t="s">
        <v>88</v>
      </c>
      <c r="D56" s="81" t="s">
        <v>99</v>
      </c>
      <c r="E56" s="82" t="s">
        <v>25</v>
      </c>
      <c r="F56" s="82" t="s">
        <v>25</v>
      </c>
      <c r="G56" s="82"/>
      <c r="H56" s="82"/>
      <c r="I56" s="82"/>
      <c r="J56" s="82"/>
      <c r="K56" s="83"/>
    </row>
    <row r="57" ht="16.55" customHeight="1" spans="1:11">
      <c r="A57" s="60"/>
      <c r="B57" s="81" t="s">
        <v>200</v>
      </c>
      <c r="C57" s="81" t="s">
        <v>88</v>
      </c>
      <c r="D57" s="81" t="s">
        <v>101</v>
      </c>
      <c r="E57" s="82" t="s">
        <v>206</v>
      </c>
      <c r="F57" s="82" t="s">
        <v>206</v>
      </c>
      <c r="G57" s="82"/>
      <c r="H57" s="82"/>
      <c r="I57" s="82"/>
      <c r="J57" s="82"/>
      <c r="K57" s="83"/>
    </row>
    <row r="58" ht="16.55" customHeight="1" spans="1:11">
      <c r="A58" s="60"/>
      <c r="B58" s="81" t="s">
        <v>200</v>
      </c>
      <c r="C58" s="81" t="s">
        <v>88</v>
      </c>
      <c r="D58" s="81" t="s">
        <v>103</v>
      </c>
      <c r="E58" s="82" t="s">
        <v>207</v>
      </c>
      <c r="F58" s="82" t="s">
        <v>207</v>
      </c>
      <c r="G58" s="82"/>
      <c r="H58" s="82"/>
      <c r="I58" s="82"/>
      <c r="J58" s="82"/>
      <c r="K58" s="83"/>
    </row>
    <row r="59" ht="16.55" customHeight="1" spans="1:11">
      <c r="A59" s="60"/>
      <c r="B59" s="81" t="s">
        <v>200</v>
      </c>
      <c r="C59" s="81" t="s">
        <v>88</v>
      </c>
      <c r="D59" s="81" t="s">
        <v>105</v>
      </c>
      <c r="E59" s="82" t="s">
        <v>208</v>
      </c>
      <c r="F59" s="82" t="s">
        <v>208</v>
      </c>
      <c r="G59" s="82"/>
      <c r="H59" s="82"/>
      <c r="I59" s="82"/>
      <c r="J59" s="82"/>
      <c r="K59" s="83"/>
    </row>
    <row r="60" ht="16.55" customHeight="1" spans="1:11">
      <c r="A60" s="60"/>
      <c r="B60" s="81" t="s">
        <v>200</v>
      </c>
      <c r="C60" s="81" t="s">
        <v>107</v>
      </c>
      <c r="D60" s="81" t="s">
        <v>108</v>
      </c>
      <c r="E60" s="82" t="s">
        <v>209</v>
      </c>
      <c r="F60" s="82" t="s">
        <v>209</v>
      </c>
      <c r="G60" s="82"/>
      <c r="H60" s="82"/>
      <c r="I60" s="82"/>
      <c r="J60" s="82"/>
      <c r="K60" s="83"/>
    </row>
    <row r="61" ht="16.55" customHeight="1" spans="1:11">
      <c r="A61" s="60"/>
      <c r="B61" s="81" t="s">
        <v>200</v>
      </c>
      <c r="C61" s="81" t="s">
        <v>107</v>
      </c>
      <c r="D61" s="81" t="s">
        <v>110</v>
      </c>
      <c r="E61" s="82" t="s">
        <v>132</v>
      </c>
      <c r="F61" s="82" t="s">
        <v>132</v>
      </c>
      <c r="G61" s="82"/>
      <c r="H61" s="82"/>
      <c r="I61" s="82"/>
      <c r="J61" s="82"/>
      <c r="K61" s="83"/>
    </row>
    <row r="62" ht="16.55" customHeight="1" spans="1:11">
      <c r="A62" s="60"/>
      <c r="B62" s="81" t="s">
        <v>200</v>
      </c>
      <c r="C62" s="81" t="s">
        <v>107</v>
      </c>
      <c r="D62" s="81" t="s">
        <v>114</v>
      </c>
      <c r="E62" s="82" t="s">
        <v>175</v>
      </c>
      <c r="F62" s="82" t="s">
        <v>175</v>
      </c>
      <c r="G62" s="82"/>
      <c r="H62" s="82"/>
      <c r="I62" s="82"/>
      <c r="J62" s="82"/>
      <c r="K62" s="83"/>
    </row>
    <row r="63" ht="16.55" customHeight="1" spans="1:11">
      <c r="A63" s="60"/>
      <c r="B63" s="81" t="s">
        <v>200</v>
      </c>
      <c r="C63" s="81" t="s">
        <v>107</v>
      </c>
      <c r="D63" s="81" t="s">
        <v>118</v>
      </c>
      <c r="E63" s="82" t="s">
        <v>210</v>
      </c>
      <c r="F63" s="82" t="s">
        <v>210</v>
      </c>
      <c r="G63" s="82"/>
      <c r="H63" s="82"/>
      <c r="I63" s="82"/>
      <c r="J63" s="82"/>
      <c r="K63" s="83"/>
    </row>
    <row r="64" ht="16.55" customHeight="1" spans="1:11">
      <c r="A64" s="60"/>
      <c r="B64" s="81" t="s">
        <v>200</v>
      </c>
      <c r="C64" s="81" t="s">
        <v>107</v>
      </c>
      <c r="D64" s="81" t="s">
        <v>119</v>
      </c>
      <c r="E64" s="82" t="s">
        <v>211</v>
      </c>
      <c r="F64" s="82" t="s">
        <v>211</v>
      </c>
      <c r="G64" s="82"/>
      <c r="H64" s="82"/>
      <c r="I64" s="82"/>
      <c r="J64" s="82"/>
      <c r="K64" s="83"/>
    </row>
    <row r="65" ht="16.55" customHeight="1" spans="1:11">
      <c r="A65" s="60"/>
      <c r="B65" s="81" t="s">
        <v>200</v>
      </c>
      <c r="C65" s="81" t="s">
        <v>107</v>
      </c>
      <c r="D65" s="81" t="s">
        <v>121</v>
      </c>
      <c r="E65" s="82" t="s">
        <v>212</v>
      </c>
      <c r="F65" s="82" t="s">
        <v>212</v>
      </c>
      <c r="G65" s="82"/>
      <c r="H65" s="82"/>
      <c r="I65" s="82"/>
      <c r="J65" s="82"/>
      <c r="K65" s="83"/>
    </row>
    <row r="66" ht="16.55" customHeight="1" spans="1:11">
      <c r="A66" s="60"/>
      <c r="B66" s="81" t="s">
        <v>200</v>
      </c>
      <c r="C66" s="81" t="s">
        <v>107</v>
      </c>
      <c r="D66" s="81" t="s">
        <v>122</v>
      </c>
      <c r="E66" s="82" t="s">
        <v>113</v>
      </c>
      <c r="F66" s="82" t="s">
        <v>113</v>
      </c>
      <c r="G66" s="82"/>
      <c r="H66" s="82"/>
      <c r="I66" s="82"/>
      <c r="J66" s="82"/>
      <c r="K66" s="83"/>
    </row>
    <row r="67" ht="16.55" customHeight="1" spans="1:11">
      <c r="A67" s="60"/>
      <c r="B67" s="81" t="s">
        <v>200</v>
      </c>
      <c r="C67" s="81" t="s">
        <v>107</v>
      </c>
      <c r="D67" s="81" t="s">
        <v>124</v>
      </c>
      <c r="E67" s="82" t="s">
        <v>212</v>
      </c>
      <c r="F67" s="82" t="s">
        <v>212</v>
      </c>
      <c r="G67" s="82"/>
      <c r="H67" s="82"/>
      <c r="I67" s="82"/>
      <c r="J67" s="82"/>
      <c r="K67" s="83"/>
    </row>
    <row r="68" ht="16.55" customHeight="1" spans="1:11">
      <c r="A68" s="60"/>
      <c r="B68" s="81" t="s">
        <v>200</v>
      </c>
      <c r="C68" s="81" t="s">
        <v>107</v>
      </c>
      <c r="D68" s="81" t="s">
        <v>126</v>
      </c>
      <c r="E68" s="82" t="s">
        <v>213</v>
      </c>
      <c r="F68" s="82" t="s">
        <v>213</v>
      </c>
      <c r="G68" s="82"/>
      <c r="H68" s="82"/>
      <c r="I68" s="82"/>
      <c r="J68" s="82"/>
      <c r="K68" s="83"/>
    </row>
    <row r="69" ht="16.55" customHeight="1" spans="1:11">
      <c r="A69" s="60"/>
      <c r="B69" s="81" t="s">
        <v>200</v>
      </c>
      <c r="C69" s="81" t="s">
        <v>107</v>
      </c>
      <c r="D69" s="81" t="s">
        <v>127</v>
      </c>
      <c r="E69" s="82" t="s">
        <v>214</v>
      </c>
      <c r="F69" s="82" t="s">
        <v>214</v>
      </c>
      <c r="G69" s="82"/>
      <c r="H69" s="82"/>
      <c r="I69" s="82"/>
      <c r="J69" s="82"/>
      <c r="K69" s="83"/>
    </row>
    <row r="70" ht="16.55" customHeight="1" spans="1:11">
      <c r="A70" s="60"/>
      <c r="B70" s="81" t="s">
        <v>200</v>
      </c>
      <c r="C70" s="81" t="s">
        <v>107</v>
      </c>
      <c r="D70" s="81" t="s">
        <v>135</v>
      </c>
      <c r="E70" s="82" t="s">
        <v>215</v>
      </c>
      <c r="F70" s="82" t="s">
        <v>215</v>
      </c>
      <c r="G70" s="82"/>
      <c r="H70" s="82"/>
      <c r="I70" s="82"/>
      <c r="J70" s="82"/>
      <c r="K70" s="83"/>
    </row>
    <row r="71" ht="16.55" customHeight="1" spans="1:11">
      <c r="A71" s="60"/>
      <c r="B71" s="81" t="s">
        <v>200</v>
      </c>
      <c r="C71" s="81" t="s">
        <v>107</v>
      </c>
      <c r="D71" s="81" t="s">
        <v>137</v>
      </c>
      <c r="E71" s="82" t="s">
        <v>216</v>
      </c>
      <c r="F71" s="82" t="s">
        <v>216</v>
      </c>
      <c r="G71" s="82"/>
      <c r="H71" s="82"/>
      <c r="I71" s="82"/>
      <c r="J71" s="82"/>
      <c r="K71" s="83"/>
    </row>
    <row r="72" ht="16.55" customHeight="1" spans="1:11">
      <c r="A72" s="60"/>
      <c r="B72" s="81" t="s">
        <v>200</v>
      </c>
      <c r="C72" s="81" t="s">
        <v>107</v>
      </c>
      <c r="D72" s="81" t="s">
        <v>143</v>
      </c>
      <c r="E72" s="82" t="s">
        <v>217</v>
      </c>
      <c r="F72" s="82" t="s">
        <v>217</v>
      </c>
      <c r="G72" s="82"/>
      <c r="H72" s="82"/>
      <c r="I72" s="82"/>
      <c r="J72" s="82"/>
      <c r="K72" s="83"/>
    </row>
    <row r="73" ht="16.55" customHeight="1" spans="1:11">
      <c r="A73" s="60"/>
      <c r="B73" s="81" t="s">
        <v>200</v>
      </c>
      <c r="C73" s="81" t="s">
        <v>107</v>
      </c>
      <c r="D73" s="81" t="s">
        <v>146</v>
      </c>
      <c r="E73" s="82" t="s">
        <v>218</v>
      </c>
      <c r="F73" s="82" t="s">
        <v>218</v>
      </c>
      <c r="G73" s="82"/>
      <c r="H73" s="82"/>
      <c r="I73" s="82"/>
      <c r="J73" s="82"/>
      <c r="K73" s="83"/>
    </row>
    <row r="74" ht="16.55" customHeight="1" spans="1:11">
      <c r="A74" s="60"/>
      <c r="B74" s="81" t="s">
        <v>200</v>
      </c>
      <c r="C74" s="81" t="s">
        <v>107</v>
      </c>
      <c r="D74" s="81" t="s">
        <v>150</v>
      </c>
      <c r="E74" s="82" t="s">
        <v>219</v>
      </c>
      <c r="F74" s="82" t="s">
        <v>219</v>
      </c>
      <c r="G74" s="82"/>
      <c r="H74" s="82"/>
      <c r="I74" s="82"/>
      <c r="J74" s="82"/>
      <c r="K74" s="83"/>
    </row>
    <row r="75" ht="16.55" customHeight="1" spans="1:11">
      <c r="A75" s="60"/>
      <c r="B75" s="81" t="s">
        <v>200</v>
      </c>
      <c r="C75" s="81" t="s">
        <v>107</v>
      </c>
      <c r="D75" s="81" t="s">
        <v>154</v>
      </c>
      <c r="E75" s="82" t="s">
        <v>220</v>
      </c>
      <c r="F75" s="82" t="s">
        <v>221</v>
      </c>
      <c r="G75" s="82" t="s">
        <v>222</v>
      </c>
      <c r="H75" s="82"/>
      <c r="I75" s="82"/>
      <c r="J75" s="82"/>
      <c r="K75" s="83"/>
    </row>
    <row r="76" ht="16.55" customHeight="1" spans="1:11">
      <c r="A76" s="60"/>
      <c r="B76" s="81" t="s">
        <v>200</v>
      </c>
      <c r="C76" s="81" t="s">
        <v>107</v>
      </c>
      <c r="D76" s="81" t="s">
        <v>158</v>
      </c>
      <c r="E76" s="82" t="s">
        <v>223</v>
      </c>
      <c r="F76" s="82" t="s">
        <v>223</v>
      </c>
      <c r="G76" s="82"/>
      <c r="H76" s="82"/>
      <c r="I76" s="82"/>
      <c r="J76" s="82"/>
      <c r="K76" s="83"/>
    </row>
    <row r="77" ht="16.55" customHeight="1" spans="1:11">
      <c r="A77" s="60"/>
      <c r="B77" s="81" t="s">
        <v>200</v>
      </c>
      <c r="C77" s="81" t="s">
        <v>107</v>
      </c>
      <c r="D77" s="81" t="s">
        <v>160</v>
      </c>
      <c r="E77" s="82" t="s">
        <v>224</v>
      </c>
      <c r="F77" s="82" t="s">
        <v>224</v>
      </c>
      <c r="G77" s="82"/>
      <c r="H77" s="82"/>
      <c r="I77" s="82"/>
      <c r="J77" s="82"/>
      <c r="K77" s="83"/>
    </row>
    <row r="78" ht="16.55" customHeight="1" spans="1:11">
      <c r="A78" s="60"/>
      <c r="B78" s="81" t="s">
        <v>200</v>
      </c>
      <c r="C78" s="81" t="s">
        <v>107</v>
      </c>
      <c r="D78" s="81" t="s">
        <v>164</v>
      </c>
      <c r="E78" s="82" t="s">
        <v>225</v>
      </c>
      <c r="F78" s="82" t="s">
        <v>225</v>
      </c>
      <c r="G78" s="82"/>
      <c r="H78" s="82"/>
      <c r="I78" s="82"/>
      <c r="J78" s="82"/>
      <c r="K78" s="83"/>
    </row>
    <row r="79" ht="16.55" customHeight="1" spans="1:11">
      <c r="A79" s="60"/>
      <c r="B79" s="81" t="s">
        <v>200</v>
      </c>
      <c r="C79" s="81" t="s">
        <v>107</v>
      </c>
      <c r="D79" s="81" t="s">
        <v>169</v>
      </c>
      <c r="E79" s="82" t="s">
        <v>226</v>
      </c>
      <c r="F79" s="82" t="s">
        <v>226</v>
      </c>
      <c r="G79" s="82"/>
      <c r="H79" s="82"/>
      <c r="I79" s="82"/>
      <c r="J79" s="82"/>
      <c r="K79" s="83"/>
    </row>
    <row r="80" ht="16.55" customHeight="1" spans="1:11">
      <c r="A80" s="60"/>
      <c r="B80" s="81" t="s">
        <v>200</v>
      </c>
      <c r="C80" s="81" t="s">
        <v>173</v>
      </c>
      <c r="D80" s="81" t="s">
        <v>174</v>
      </c>
      <c r="E80" s="82" t="s">
        <v>211</v>
      </c>
      <c r="F80" s="82" t="s">
        <v>211</v>
      </c>
      <c r="G80" s="82"/>
      <c r="H80" s="82"/>
      <c r="I80" s="82"/>
      <c r="J80" s="82"/>
      <c r="K80" s="83"/>
    </row>
    <row r="81" ht="16.55" customHeight="1" spans="1:11">
      <c r="A81" s="60"/>
      <c r="B81" s="81" t="s">
        <v>200</v>
      </c>
      <c r="C81" s="81" t="s">
        <v>173</v>
      </c>
      <c r="D81" s="81" t="s">
        <v>176</v>
      </c>
      <c r="E81" s="82" t="s">
        <v>227</v>
      </c>
      <c r="F81" s="82" t="s">
        <v>227</v>
      </c>
      <c r="G81" s="82"/>
      <c r="H81" s="82"/>
      <c r="I81" s="82"/>
      <c r="J81" s="82"/>
      <c r="K81" s="83"/>
    </row>
    <row r="82" ht="16.55" customHeight="1" spans="1:11">
      <c r="A82" s="60"/>
      <c r="B82" s="81" t="s">
        <v>200</v>
      </c>
      <c r="C82" s="81" t="s">
        <v>173</v>
      </c>
      <c r="D82" s="81" t="s">
        <v>180</v>
      </c>
      <c r="E82" s="82" t="s">
        <v>228</v>
      </c>
      <c r="F82" s="82" t="s">
        <v>228</v>
      </c>
      <c r="G82" s="82"/>
      <c r="H82" s="82"/>
      <c r="I82" s="82"/>
      <c r="J82" s="82"/>
      <c r="K82" s="83"/>
    </row>
    <row r="83" ht="16.55" customHeight="1" spans="1:11">
      <c r="A83" s="60"/>
      <c r="B83" s="81" t="s">
        <v>200</v>
      </c>
      <c r="C83" s="81" t="s">
        <v>173</v>
      </c>
      <c r="D83" s="81" t="s">
        <v>183</v>
      </c>
      <c r="E83" s="82" t="s">
        <v>225</v>
      </c>
      <c r="F83" s="82" t="s">
        <v>225</v>
      </c>
      <c r="G83" s="82"/>
      <c r="H83" s="82"/>
      <c r="I83" s="82"/>
      <c r="J83" s="82"/>
      <c r="K83" s="83"/>
    </row>
    <row r="84" ht="16.55" customHeight="1" spans="1:11">
      <c r="A84" s="60"/>
      <c r="B84" s="81" t="s">
        <v>200</v>
      </c>
      <c r="C84" s="81" t="s">
        <v>190</v>
      </c>
      <c r="D84" s="81" t="s">
        <v>191</v>
      </c>
      <c r="E84" s="82" t="s">
        <v>229</v>
      </c>
      <c r="F84" s="82" t="s">
        <v>211</v>
      </c>
      <c r="G84" s="82" t="s">
        <v>230</v>
      </c>
      <c r="H84" s="82"/>
      <c r="I84" s="82"/>
      <c r="J84" s="82"/>
      <c r="K84" s="83"/>
    </row>
    <row r="85" ht="16.55" customHeight="1" spans="1:11">
      <c r="A85" s="60"/>
      <c r="B85" s="81" t="s">
        <v>200</v>
      </c>
      <c r="C85" s="81" t="s">
        <v>195</v>
      </c>
      <c r="D85" s="81" t="s">
        <v>196</v>
      </c>
      <c r="E85" s="82" t="s">
        <v>231</v>
      </c>
      <c r="F85" s="82" t="s">
        <v>231</v>
      </c>
      <c r="G85" s="82"/>
      <c r="H85" s="82"/>
      <c r="I85" s="82"/>
      <c r="J85" s="82"/>
      <c r="K85" s="83"/>
    </row>
    <row r="86" ht="16.55" customHeight="1" spans="1:11">
      <c r="A86" s="60"/>
      <c r="B86" s="81" t="s">
        <v>200</v>
      </c>
      <c r="C86" s="81" t="s">
        <v>195</v>
      </c>
      <c r="D86" s="81" t="s">
        <v>198</v>
      </c>
      <c r="E86" s="82" t="s">
        <v>232</v>
      </c>
      <c r="F86" s="82" t="s">
        <v>232</v>
      </c>
      <c r="G86" s="82"/>
      <c r="H86" s="82"/>
      <c r="I86" s="82"/>
      <c r="J86" s="82"/>
      <c r="K86" s="83"/>
    </row>
    <row r="87" ht="16.25" customHeight="1" spans="1:11">
      <c r="A87" s="63"/>
      <c r="B87" s="31" t="s">
        <v>76</v>
      </c>
      <c r="C87" s="31"/>
      <c r="D87" s="31"/>
      <c r="E87" s="74" t="s">
        <v>19</v>
      </c>
      <c r="F87" s="84" t="s">
        <v>233</v>
      </c>
      <c r="G87" s="84" t="s">
        <v>234</v>
      </c>
      <c r="H87" s="74"/>
      <c r="I87" s="74"/>
      <c r="J87" s="74"/>
      <c r="K87" s="62"/>
    </row>
    <row r="88" ht="16.25" customHeight="1" spans="1:11">
      <c r="A88" s="63"/>
      <c r="B88" s="63"/>
      <c r="C88" s="63"/>
      <c r="D88" s="63"/>
      <c r="E88" s="45"/>
      <c r="F88" s="45"/>
      <c r="G88" s="45"/>
      <c r="H88" s="63"/>
      <c r="I88" s="45"/>
      <c r="J88" s="45"/>
      <c r="K88" s="85"/>
    </row>
  </sheetData>
  <mergeCells count="10">
    <mergeCell ref="B2:J2"/>
    <mergeCell ref="B3:C3"/>
    <mergeCell ref="H4:J4"/>
    <mergeCell ref="A6:A86"/>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5"/>
  <sheetViews>
    <sheetView workbookViewId="0">
      <pane ySplit="5" topLeftCell="A6" activePane="bottomLeft" state="frozen"/>
      <selection/>
      <selection pane="bottomLeft" activeCell="A1" sqref="A1"/>
    </sheetView>
  </sheetViews>
  <sheetFormatPr defaultColWidth="10" defaultRowHeight="13.5"/>
  <cols>
    <col min="1" max="1" width="1.53333333333333" customWidth="1"/>
    <col min="2" max="2" width="28.2083333333333" customWidth="1"/>
    <col min="3" max="3" width="15.3833333333333" customWidth="1"/>
    <col min="4" max="4" width="35.9" customWidth="1"/>
    <col min="5" max="7" width="28.2083333333333" customWidth="1"/>
    <col min="8" max="16" width="12.3083333333333" customWidth="1"/>
    <col min="17" max="17" width="1.53333333333333" customWidth="1"/>
    <col min="18" max="22" width="9.76666666666667" customWidth="1"/>
  </cols>
  <sheetData>
    <row r="1" ht="16.35" customHeight="1" spans="1:17">
      <c r="A1" s="40"/>
      <c r="B1" s="18"/>
      <c r="C1" s="17"/>
      <c r="D1" s="17"/>
      <c r="E1" s="17"/>
      <c r="F1" s="17"/>
      <c r="G1" s="17"/>
      <c r="H1" s="40"/>
      <c r="I1" s="40"/>
      <c r="J1" s="40"/>
      <c r="K1" s="40" t="s">
        <v>235</v>
      </c>
      <c r="L1" s="40"/>
      <c r="M1" s="40"/>
      <c r="N1" s="40"/>
      <c r="O1" s="40"/>
      <c r="P1" s="40"/>
      <c r="Q1" s="46"/>
    </row>
    <row r="2" ht="22.8" customHeight="1" spans="1:17">
      <c r="A2" s="40"/>
      <c r="B2" s="21" t="s">
        <v>236</v>
      </c>
      <c r="C2" s="21"/>
      <c r="D2" s="21"/>
      <c r="E2" s="21"/>
      <c r="F2" s="21"/>
      <c r="G2" s="21"/>
      <c r="H2" s="21"/>
      <c r="I2" s="21"/>
      <c r="J2" s="21"/>
      <c r="K2" s="21"/>
      <c r="L2" s="21"/>
      <c r="M2" s="21"/>
      <c r="N2" s="21"/>
      <c r="O2" s="21"/>
      <c r="P2" s="21"/>
      <c r="Q2" s="46"/>
    </row>
    <row r="3" ht="19.55" customHeight="1" spans="1:17">
      <c r="A3" s="23"/>
      <c r="B3" s="55"/>
      <c r="C3" s="55"/>
      <c r="D3" s="55"/>
      <c r="E3" s="22"/>
      <c r="F3" s="22"/>
      <c r="G3" s="22"/>
      <c r="H3" s="23"/>
      <c r="I3" s="23"/>
      <c r="J3" s="23"/>
      <c r="K3" s="23"/>
      <c r="L3" s="23"/>
      <c r="M3" s="23"/>
      <c r="N3" s="23"/>
      <c r="O3" s="47" t="s">
        <v>1</v>
      </c>
      <c r="P3" s="47"/>
      <c r="Q3" s="46"/>
    </row>
    <row r="4" ht="23" customHeight="1" spans="1:17">
      <c r="A4" s="42"/>
      <c r="B4" s="26" t="s">
        <v>237</v>
      </c>
      <c r="C4" s="26" t="s">
        <v>238</v>
      </c>
      <c r="D4" s="26" t="s">
        <v>239</v>
      </c>
      <c r="E4" s="26" t="s">
        <v>78</v>
      </c>
      <c r="F4" s="26" t="s">
        <v>79</v>
      </c>
      <c r="G4" s="26" t="s">
        <v>80</v>
      </c>
      <c r="H4" s="26" t="s">
        <v>59</v>
      </c>
      <c r="I4" s="26" t="s">
        <v>240</v>
      </c>
      <c r="J4" s="26"/>
      <c r="K4" s="26"/>
      <c r="L4" s="26" t="s">
        <v>241</v>
      </c>
      <c r="M4" s="26"/>
      <c r="N4" s="26"/>
      <c r="O4" s="26" t="s">
        <v>65</v>
      </c>
      <c r="P4" s="26" t="s">
        <v>71</v>
      </c>
      <c r="Q4" s="49"/>
    </row>
    <row r="5" ht="34.5" customHeight="1" spans="1:17">
      <c r="A5" s="42"/>
      <c r="B5" s="26"/>
      <c r="C5" s="26"/>
      <c r="D5" s="26"/>
      <c r="E5" s="26"/>
      <c r="F5" s="26"/>
      <c r="G5" s="26"/>
      <c r="H5" s="26"/>
      <c r="I5" s="26" t="s">
        <v>242</v>
      </c>
      <c r="J5" s="26" t="s">
        <v>243</v>
      </c>
      <c r="K5" s="26" t="s">
        <v>244</v>
      </c>
      <c r="L5" s="26" t="s">
        <v>242</v>
      </c>
      <c r="M5" s="26" t="s">
        <v>243</v>
      </c>
      <c r="N5" s="26" t="s">
        <v>244</v>
      </c>
      <c r="O5" s="26"/>
      <c r="P5" s="26"/>
      <c r="Q5" s="49"/>
    </row>
    <row r="6" ht="16.55" customHeight="1" spans="1:17">
      <c r="A6" s="43"/>
      <c r="B6" s="36" t="s">
        <v>245</v>
      </c>
      <c r="C6" s="36" t="s">
        <v>246</v>
      </c>
      <c r="D6" s="36" t="s">
        <v>247</v>
      </c>
      <c r="E6" s="36" t="s">
        <v>87</v>
      </c>
      <c r="F6" s="36" t="s">
        <v>107</v>
      </c>
      <c r="G6" s="36" t="s">
        <v>127</v>
      </c>
      <c r="H6" s="78" t="s">
        <v>248</v>
      </c>
      <c r="I6" s="78" t="s">
        <v>248</v>
      </c>
      <c r="J6" s="78"/>
      <c r="K6" s="78"/>
      <c r="L6" s="78"/>
      <c r="M6" s="78"/>
      <c r="N6" s="78"/>
      <c r="O6" s="78"/>
      <c r="P6" s="78"/>
      <c r="Q6" s="46"/>
    </row>
    <row r="7" ht="16.55" customHeight="1" spans="1:17">
      <c r="A7" s="43"/>
      <c r="B7" s="36" t="s">
        <v>245</v>
      </c>
      <c r="C7" s="36" t="s">
        <v>246</v>
      </c>
      <c r="D7" s="36" t="s">
        <v>247</v>
      </c>
      <c r="E7" s="36" t="s">
        <v>87</v>
      </c>
      <c r="F7" s="36" t="s">
        <v>107</v>
      </c>
      <c r="G7" s="36" t="s">
        <v>150</v>
      </c>
      <c r="H7" s="78" t="s">
        <v>249</v>
      </c>
      <c r="I7" s="78" t="s">
        <v>249</v>
      </c>
      <c r="J7" s="78"/>
      <c r="K7" s="78"/>
      <c r="L7" s="78"/>
      <c r="M7" s="78"/>
      <c r="N7" s="78"/>
      <c r="O7" s="78"/>
      <c r="P7" s="78"/>
      <c r="Q7" s="46"/>
    </row>
    <row r="8" ht="16.55" customHeight="1" spans="1:17">
      <c r="A8" s="43"/>
      <c r="B8" s="36" t="s">
        <v>245</v>
      </c>
      <c r="C8" s="36" t="s">
        <v>246</v>
      </c>
      <c r="D8" s="36" t="s">
        <v>247</v>
      </c>
      <c r="E8" s="36" t="s">
        <v>87</v>
      </c>
      <c r="F8" s="36" t="s">
        <v>107</v>
      </c>
      <c r="G8" s="36" t="s">
        <v>154</v>
      </c>
      <c r="H8" s="78" t="s">
        <v>250</v>
      </c>
      <c r="I8" s="78" t="s">
        <v>250</v>
      </c>
      <c r="J8" s="78"/>
      <c r="K8" s="78"/>
      <c r="L8" s="78"/>
      <c r="M8" s="78"/>
      <c r="N8" s="78"/>
      <c r="O8" s="78"/>
      <c r="P8" s="78"/>
      <c r="Q8" s="46"/>
    </row>
    <row r="9" ht="16.55" customHeight="1" spans="1:17">
      <c r="A9" s="43"/>
      <c r="B9" s="36" t="s">
        <v>245</v>
      </c>
      <c r="C9" s="36" t="s">
        <v>246</v>
      </c>
      <c r="D9" s="36" t="s">
        <v>251</v>
      </c>
      <c r="E9" s="36" t="s">
        <v>87</v>
      </c>
      <c r="F9" s="36" t="s">
        <v>190</v>
      </c>
      <c r="G9" s="36" t="s">
        <v>191</v>
      </c>
      <c r="H9" s="78" t="s">
        <v>252</v>
      </c>
      <c r="I9" s="78" t="s">
        <v>252</v>
      </c>
      <c r="J9" s="78"/>
      <c r="K9" s="78"/>
      <c r="L9" s="78"/>
      <c r="M9" s="78"/>
      <c r="N9" s="78"/>
      <c r="O9" s="78"/>
      <c r="P9" s="78"/>
      <c r="Q9" s="46"/>
    </row>
    <row r="10" ht="16.55" customHeight="1" spans="1:17">
      <c r="A10" s="43"/>
      <c r="B10" s="36" t="s">
        <v>245</v>
      </c>
      <c r="C10" s="36" t="s">
        <v>246</v>
      </c>
      <c r="D10" s="36" t="s">
        <v>253</v>
      </c>
      <c r="E10" s="36" t="s">
        <v>87</v>
      </c>
      <c r="F10" s="36" t="s">
        <v>190</v>
      </c>
      <c r="G10" s="36" t="s">
        <v>191</v>
      </c>
      <c r="H10" s="78" t="s">
        <v>254</v>
      </c>
      <c r="I10" s="78" t="s">
        <v>254</v>
      </c>
      <c r="J10" s="78"/>
      <c r="K10" s="78"/>
      <c r="L10" s="78"/>
      <c r="M10" s="78"/>
      <c r="N10" s="78"/>
      <c r="O10" s="78"/>
      <c r="P10" s="78"/>
      <c r="Q10" s="46"/>
    </row>
    <row r="11" ht="16.55" customHeight="1" spans="1:17">
      <c r="A11" s="43"/>
      <c r="B11" s="36" t="s">
        <v>245</v>
      </c>
      <c r="C11" s="36" t="s">
        <v>246</v>
      </c>
      <c r="D11" s="36" t="s">
        <v>255</v>
      </c>
      <c r="E11" s="36" t="s">
        <v>87</v>
      </c>
      <c r="F11" s="36" t="s">
        <v>190</v>
      </c>
      <c r="G11" s="36" t="s">
        <v>191</v>
      </c>
      <c r="H11" s="78" t="s">
        <v>256</v>
      </c>
      <c r="I11" s="78" t="s">
        <v>256</v>
      </c>
      <c r="J11" s="78"/>
      <c r="K11" s="78"/>
      <c r="L11" s="78"/>
      <c r="M11" s="78"/>
      <c r="N11" s="78"/>
      <c r="O11" s="78"/>
      <c r="P11" s="78"/>
      <c r="Q11" s="46"/>
    </row>
    <row r="12" ht="16.55" customHeight="1" spans="1:17">
      <c r="A12" s="43"/>
      <c r="B12" s="36" t="s">
        <v>245</v>
      </c>
      <c r="C12" s="36" t="s">
        <v>246</v>
      </c>
      <c r="D12" s="36" t="s">
        <v>257</v>
      </c>
      <c r="E12" s="36" t="s">
        <v>87</v>
      </c>
      <c r="F12" s="36" t="s">
        <v>190</v>
      </c>
      <c r="G12" s="36" t="s">
        <v>191</v>
      </c>
      <c r="H12" s="78" t="s">
        <v>258</v>
      </c>
      <c r="I12" s="78" t="s">
        <v>258</v>
      </c>
      <c r="J12" s="78"/>
      <c r="K12" s="78"/>
      <c r="L12" s="78"/>
      <c r="M12" s="78"/>
      <c r="N12" s="78"/>
      <c r="O12" s="78"/>
      <c r="P12" s="78"/>
      <c r="Q12" s="46"/>
    </row>
    <row r="13" ht="16.55" customHeight="1" spans="1:17">
      <c r="A13" s="43"/>
      <c r="B13" s="36" t="s">
        <v>245</v>
      </c>
      <c r="C13" s="36" t="s">
        <v>246</v>
      </c>
      <c r="D13" s="36" t="s">
        <v>259</v>
      </c>
      <c r="E13" s="36" t="s">
        <v>200</v>
      </c>
      <c r="F13" s="36" t="s">
        <v>190</v>
      </c>
      <c r="G13" s="36" t="s">
        <v>191</v>
      </c>
      <c r="H13" s="78" t="s">
        <v>260</v>
      </c>
      <c r="I13" s="78" t="s">
        <v>260</v>
      </c>
      <c r="J13" s="78"/>
      <c r="K13" s="78"/>
      <c r="L13" s="78"/>
      <c r="M13" s="78"/>
      <c r="N13" s="78"/>
      <c r="O13" s="78"/>
      <c r="P13" s="78"/>
      <c r="Q13" s="46"/>
    </row>
    <row r="14" ht="16.55" customHeight="1" spans="1:17">
      <c r="A14" s="43"/>
      <c r="B14" s="36" t="s">
        <v>245</v>
      </c>
      <c r="C14" s="36" t="s">
        <v>246</v>
      </c>
      <c r="D14" s="36" t="s">
        <v>261</v>
      </c>
      <c r="E14" s="36" t="s">
        <v>87</v>
      </c>
      <c r="F14" s="36" t="s">
        <v>190</v>
      </c>
      <c r="G14" s="36" t="s">
        <v>191</v>
      </c>
      <c r="H14" s="78" t="s">
        <v>262</v>
      </c>
      <c r="I14" s="78" t="s">
        <v>262</v>
      </c>
      <c r="J14" s="78"/>
      <c r="K14" s="78"/>
      <c r="L14" s="78"/>
      <c r="M14" s="78"/>
      <c r="N14" s="78"/>
      <c r="O14" s="78"/>
      <c r="P14" s="78"/>
      <c r="Q14" s="46"/>
    </row>
    <row r="15" ht="16.55" customHeight="1" spans="1:17">
      <c r="A15" s="43"/>
      <c r="B15" s="36" t="s">
        <v>245</v>
      </c>
      <c r="C15" s="36" t="s">
        <v>246</v>
      </c>
      <c r="D15" s="36" t="s">
        <v>261</v>
      </c>
      <c r="E15" s="36" t="s">
        <v>200</v>
      </c>
      <c r="F15" s="36" t="s">
        <v>190</v>
      </c>
      <c r="G15" s="36" t="s">
        <v>191</v>
      </c>
      <c r="H15" s="78" t="s">
        <v>263</v>
      </c>
      <c r="I15" s="78" t="s">
        <v>263</v>
      </c>
      <c r="J15" s="78"/>
      <c r="K15" s="78"/>
      <c r="L15" s="78"/>
      <c r="M15" s="78"/>
      <c r="N15" s="78"/>
      <c r="O15" s="78"/>
      <c r="P15" s="78"/>
      <c r="Q15" s="46"/>
    </row>
    <row r="16" ht="25.3" customHeight="1" spans="1:17">
      <c r="A16" s="43"/>
      <c r="B16" s="36" t="s">
        <v>245</v>
      </c>
      <c r="C16" s="36" t="s">
        <v>246</v>
      </c>
      <c r="D16" s="36" t="s">
        <v>264</v>
      </c>
      <c r="E16" s="36" t="s">
        <v>87</v>
      </c>
      <c r="F16" s="36" t="s">
        <v>190</v>
      </c>
      <c r="G16" s="36" t="s">
        <v>191</v>
      </c>
      <c r="H16" s="78" t="s">
        <v>265</v>
      </c>
      <c r="I16" s="78" t="s">
        <v>265</v>
      </c>
      <c r="J16" s="78"/>
      <c r="K16" s="78"/>
      <c r="L16" s="78"/>
      <c r="M16" s="78"/>
      <c r="N16" s="78"/>
      <c r="O16" s="78"/>
      <c r="P16" s="78"/>
      <c r="Q16" s="46"/>
    </row>
    <row r="17" ht="16.55" customHeight="1" spans="1:17">
      <c r="A17" s="43"/>
      <c r="B17" s="36" t="s">
        <v>245</v>
      </c>
      <c r="C17" s="36" t="s">
        <v>246</v>
      </c>
      <c r="D17" s="36" t="s">
        <v>266</v>
      </c>
      <c r="E17" s="36" t="s">
        <v>87</v>
      </c>
      <c r="F17" s="36" t="s">
        <v>190</v>
      </c>
      <c r="G17" s="36" t="s">
        <v>191</v>
      </c>
      <c r="H17" s="78" t="s">
        <v>267</v>
      </c>
      <c r="I17" s="78" t="s">
        <v>267</v>
      </c>
      <c r="J17" s="78"/>
      <c r="K17" s="78"/>
      <c r="L17" s="78"/>
      <c r="M17" s="78"/>
      <c r="N17" s="78"/>
      <c r="O17" s="78"/>
      <c r="P17" s="78"/>
      <c r="Q17" s="46"/>
    </row>
    <row r="18" ht="25.3" customHeight="1" spans="1:17">
      <c r="A18" s="43"/>
      <c r="B18" s="36" t="s">
        <v>245</v>
      </c>
      <c r="C18" s="36" t="s">
        <v>246</v>
      </c>
      <c r="D18" s="36" t="s">
        <v>268</v>
      </c>
      <c r="E18" s="36" t="s">
        <v>87</v>
      </c>
      <c r="F18" s="36" t="s">
        <v>107</v>
      </c>
      <c r="G18" s="36" t="s">
        <v>137</v>
      </c>
      <c r="H18" s="78" t="s">
        <v>269</v>
      </c>
      <c r="I18" s="78" t="s">
        <v>269</v>
      </c>
      <c r="J18" s="78"/>
      <c r="K18" s="78"/>
      <c r="L18" s="78"/>
      <c r="M18" s="78"/>
      <c r="N18" s="78"/>
      <c r="O18" s="78"/>
      <c r="P18" s="78"/>
      <c r="Q18" s="46"/>
    </row>
    <row r="19" ht="25.3" customHeight="1" spans="1:17">
      <c r="A19" s="43"/>
      <c r="B19" s="36" t="s">
        <v>245</v>
      </c>
      <c r="C19" s="36" t="s">
        <v>246</v>
      </c>
      <c r="D19" s="36" t="s">
        <v>268</v>
      </c>
      <c r="E19" s="36" t="s">
        <v>87</v>
      </c>
      <c r="F19" s="36" t="s">
        <v>107</v>
      </c>
      <c r="G19" s="36" t="s">
        <v>150</v>
      </c>
      <c r="H19" s="78" t="s">
        <v>249</v>
      </c>
      <c r="I19" s="78" t="s">
        <v>249</v>
      </c>
      <c r="J19" s="78"/>
      <c r="K19" s="78"/>
      <c r="L19" s="78"/>
      <c r="M19" s="78"/>
      <c r="N19" s="78"/>
      <c r="O19" s="78"/>
      <c r="P19" s="78"/>
      <c r="Q19" s="46"/>
    </row>
    <row r="20" ht="25.3" customHeight="1" spans="1:17">
      <c r="A20" s="43"/>
      <c r="B20" s="36" t="s">
        <v>245</v>
      </c>
      <c r="C20" s="36" t="s">
        <v>246</v>
      </c>
      <c r="D20" s="36" t="s">
        <v>268</v>
      </c>
      <c r="E20" s="36" t="s">
        <v>87</v>
      </c>
      <c r="F20" s="36" t="s">
        <v>107</v>
      </c>
      <c r="G20" s="36" t="s">
        <v>154</v>
      </c>
      <c r="H20" s="78" t="s">
        <v>270</v>
      </c>
      <c r="I20" s="78" t="s">
        <v>270</v>
      </c>
      <c r="J20" s="78"/>
      <c r="K20" s="78"/>
      <c r="L20" s="78"/>
      <c r="M20" s="78"/>
      <c r="N20" s="78"/>
      <c r="O20" s="78"/>
      <c r="P20" s="78"/>
      <c r="Q20" s="46"/>
    </row>
    <row r="21" ht="25.3" customHeight="1" spans="1:17">
      <c r="A21" s="43"/>
      <c r="B21" s="36" t="s">
        <v>245</v>
      </c>
      <c r="C21" s="36" t="s">
        <v>246</v>
      </c>
      <c r="D21" s="36" t="s">
        <v>268</v>
      </c>
      <c r="E21" s="36" t="s">
        <v>87</v>
      </c>
      <c r="F21" s="36" t="s">
        <v>107</v>
      </c>
      <c r="G21" s="36" t="s">
        <v>169</v>
      </c>
      <c r="H21" s="78" t="s">
        <v>271</v>
      </c>
      <c r="I21" s="78" t="s">
        <v>271</v>
      </c>
      <c r="J21" s="78"/>
      <c r="K21" s="78"/>
      <c r="L21" s="78"/>
      <c r="M21" s="78"/>
      <c r="N21" s="78"/>
      <c r="O21" s="78"/>
      <c r="P21" s="78"/>
      <c r="Q21" s="46"/>
    </row>
    <row r="22" ht="25.3" customHeight="1" spans="1:17">
      <c r="A22" s="43"/>
      <c r="B22" s="36" t="s">
        <v>245</v>
      </c>
      <c r="C22" s="36" t="s">
        <v>246</v>
      </c>
      <c r="D22" s="36" t="s">
        <v>268</v>
      </c>
      <c r="E22" s="36" t="s">
        <v>87</v>
      </c>
      <c r="F22" s="36" t="s">
        <v>173</v>
      </c>
      <c r="G22" s="36" t="s">
        <v>176</v>
      </c>
      <c r="H22" s="78" t="s">
        <v>272</v>
      </c>
      <c r="I22" s="78" t="s">
        <v>272</v>
      </c>
      <c r="J22" s="78"/>
      <c r="K22" s="78"/>
      <c r="L22" s="78"/>
      <c r="M22" s="78"/>
      <c r="N22" s="78"/>
      <c r="O22" s="78"/>
      <c r="P22" s="78"/>
      <c r="Q22" s="46"/>
    </row>
    <row r="23" ht="25.3" customHeight="1" spans="1:17">
      <c r="A23" s="43"/>
      <c r="B23" s="36" t="s">
        <v>245</v>
      </c>
      <c r="C23" s="36" t="s">
        <v>246</v>
      </c>
      <c r="D23" s="36" t="s">
        <v>273</v>
      </c>
      <c r="E23" s="36" t="s">
        <v>87</v>
      </c>
      <c r="F23" s="36" t="s">
        <v>107</v>
      </c>
      <c r="G23" s="36" t="s">
        <v>114</v>
      </c>
      <c r="H23" s="78" t="s">
        <v>274</v>
      </c>
      <c r="I23" s="78" t="s">
        <v>274</v>
      </c>
      <c r="J23" s="78"/>
      <c r="K23" s="78"/>
      <c r="L23" s="78"/>
      <c r="M23" s="78"/>
      <c r="N23" s="78"/>
      <c r="O23" s="78"/>
      <c r="P23" s="78"/>
      <c r="Q23" s="46"/>
    </row>
    <row r="24" ht="25.3" customHeight="1" spans="1:17">
      <c r="A24" s="43"/>
      <c r="B24" s="36" t="s">
        <v>245</v>
      </c>
      <c r="C24" s="36" t="s">
        <v>246</v>
      </c>
      <c r="D24" s="36" t="s">
        <v>273</v>
      </c>
      <c r="E24" s="36" t="s">
        <v>87</v>
      </c>
      <c r="F24" s="36" t="s">
        <v>107</v>
      </c>
      <c r="G24" s="36" t="s">
        <v>137</v>
      </c>
      <c r="H24" s="78" t="s">
        <v>275</v>
      </c>
      <c r="I24" s="78" t="s">
        <v>275</v>
      </c>
      <c r="J24" s="78"/>
      <c r="K24" s="78"/>
      <c r="L24" s="78"/>
      <c r="M24" s="78"/>
      <c r="N24" s="78"/>
      <c r="O24" s="78"/>
      <c r="P24" s="78"/>
      <c r="Q24" s="46"/>
    </row>
    <row r="25" ht="25.3" customHeight="1" spans="1:17">
      <c r="A25" s="43"/>
      <c r="B25" s="36" t="s">
        <v>245</v>
      </c>
      <c r="C25" s="36" t="s">
        <v>246</v>
      </c>
      <c r="D25" s="36" t="s">
        <v>273</v>
      </c>
      <c r="E25" s="36" t="s">
        <v>87</v>
      </c>
      <c r="F25" s="36" t="s">
        <v>107</v>
      </c>
      <c r="G25" s="36" t="s">
        <v>146</v>
      </c>
      <c r="H25" s="78" t="s">
        <v>276</v>
      </c>
      <c r="I25" s="78" t="s">
        <v>276</v>
      </c>
      <c r="J25" s="78"/>
      <c r="K25" s="78"/>
      <c r="L25" s="78"/>
      <c r="M25" s="78"/>
      <c r="N25" s="78"/>
      <c r="O25" s="78"/>
      <c r="P25" s="78"/>
      <c r="Q25" s="46"/>
    </row>
    <row r="26" ht="25.3" customHeight="1" spans="1:17">
      <c r="A26" s="43"/>
      <c r="B26" s="36" t="s">
        <v>245</v>
      </c>
      <c r="C26" s="36" t="s">
        <v>246</v>
      </c>
      <c r="D26" s="36" t="s">
        <v>273</v>
      </c>
      <c r="E26" s="36" t="s">
        <v>87</v>
      </c>
      <c r="F26" s="36" t="s">
        <v>107</v>
      </c>
      <c r="G26" s="36" t="s">
        <v>150</v>
      </c>
      <c r="H26" s="78" t="s">
        <v>277</v>
      </c>
      <c r="I26" s="78" t="s">
        <v>277</v>
      </c>
      <c r="J26" s="78"/>
      <c r="K26" s="78"/>
      <c r="L26" s="78"/>
      <c r="M26" s="78"/>
      <c r="N26" s="78"/>
      <c r="O26" s="78"/>
      <c r="P26" s="78"/>
      <c r="Q26" s="46"/>
    </row>
    <row r="27" ht="25.3" customHeight="1" spans="1:17">
      <c r="A27" s="43"/>
      <c r="B27" s="36" t="s">
        <v>245</v>
      </c>
      <c r="C27" s="36" t="s">
        <v>246</v>
      </c>
      <c r="D27" s="36" t="s">
        <v>273</v>
      </c>
      <c r="E27" s="36" t="s">
        <v>87</v>
      </c>
      <c r="F27" s="36" t="s">
        <v>107</v>
      </c>
      <c r="G27" s="36" t="s">
        <v>154</v>
      </c>
      <c r="H27" s="78" t="s">
        <v>278</v>
      </c>
      <c r="I27" s="78" t="s">
        <v>278</v>
      </c>
      <c r="J27" s="78"/>
      <c r="K27" s="78"/>
      <c r="L27" s="78"/>
      <c r="M27" s="78"/>
      <c r="N27" s="78"/>
      <c r="O27" s="78"/>
      <c r="P27" s="78"/>
      <c r="Q27" s="46"/>
    </row>
    <row r="28" ht="25.3" customHeight="1" spans="1:17">
      <c r="A28" s="43"/>
      <c r="B28" s="36" t="s">
        <v>245</v>
      </c>
      <c r="C28" s="36" t="s">
        <v>246</v>
      </c>
      <c r="D28" s="36" t="s">
        <v>273</v>
      </c>
      <c r="E28" s="36" t="s">
        <v>87</v>
      </c>
      <c r="F28" s="36" t="s">
        <v>107</v>
      </c>
      <c r="G28" s="36" t="s">
        <v>164</v>
      </c>
      <c r="H28" s="78" t="s">
        <v>167</v>
      </c>
      <c r="I28" s="78" t="s">
        <v>167</v>
      </c>
      <c r="J28" s="78"/>
      <c r="K28" s="78"/>
      <c r="L28" s="78"/>
      <c r="M28" s="78"/>
      <c r="N28" s="78"/>
      <c r="O28" s="78"/>
      <c r="P28" s="78"/>
      <c r="Q28" s="46"/>
    </row>
    <row r="29" ht="25.3" customHeight="1" spans="1:17">
      <c r="A29" s="43"/>
      <c r="B29" s="36" t="s">
        <v>245</v>
      </c>
      <c r="C29" s="36" t="s">
        <v>246</v>
      </c>
      <c r="D29" s="36" t="s">
        <v>273</v>
      </c>
      <c r="E29" s="36" t="s">
        <v>87</v>
      </c>
      <c r="F29" s="36" t="s">
        <v>107</v>
      </c>
      <c r="G29" s="36" t="s">
        <v>169</v>
      </c>
      <c r="H29" s="78" t="s">
        <v>279</v>
      </c>
      <c r="I29" s="78" t="s">
        <v>279</v>
      </c>
      <c r="J29" s="78"/>
      <c r="K29" s="78"/>
      <c r="L29" s="78"/>
      <c r="M29" s="78"/>
      <c r="N29" s="78"/>
      <c r="O29" s="78"/>
      <c r="P29" s="78"/>
      <c r="Q29" s="46"/>
    </row>
    <row r="30" ht="25.3" customHeight="1" spans="1:17">
      <c r="A30" s="43"/>
      <c r="B30" s="36" t="s">
        <v>245</v>
      </c>
      <c r="C30" s="36" t="s">
        <v>246</v>
      </c>
      <c r="D30" s="36" t="s">
        <v>273</v>
      </c>
      <c r="E30" s="36" t="s">
        <v>87</v>
      </c>
      <c r="F30" s="36" t="s">
        <v>173</v>
      </c>
      <c r="G30" s="36" t="s">
        <v>176</v>
      </c>
      <c r="H30" s="78" t="s">
        <v>280</v>
      </c>
      <c r="I30" s="78" t="s">
        <v>280</v>
      </c>
      <c r="J30" s="78"/>
      <c r="K30" s="78"/>
      <c r="L30" s="78"/>
      <c r="M30" s="78"/>
      <c r="N30" s="78"/>
      <c r="O30" s="78"/>
      <c r="P30" s="78"/>
      <c r="Q30" s="46"/>
    </row>
    <row r="31" ht="25.3" customHeight="1" spans="1:17">
      <c r="A31" s="43"/>
      <c r="B31" s="36" t="s">
        <v>245</v>
      </c>
      <c r="C31" s="36" t="s">
        <v>246</v>
      </c>
      <c r="D31" s="36" t="s">
        <v>281</v>
      </c>
      <c r="E31" s="36" t="s">
        <v>87</v>
      </c>
      <c r="F31" s="36" t="s">
        <v>107</v>
      </c>
      <c r="G31" s="36" t="s">
        <v>114</v>
      </c>
      <c r="H31" s="78" t="s">
        <v>282</v>
      </c>
      <c r="I31" s="78"/>
      <c r="J31" s="78"/>
      <c r="K31" s="78"/>
      <c r="L31" s="78" t="s">
        <v>282</v>
      </c>
      <c r="M31" s="78"/>
      <c r="N31" s="78"/>
      <c r="O31" s="78"/>
      <c r="P31" s="78"/>
      <c r="Q31" s="46"/>
    </row>
    <row r="32" ht="25.3" customHeight="1" spans="1:17">
      <c r="A32" s="43"/>
      <c r="B32" s="36" t="s">
        <v>245</v>
      </c>
      <c r="C32" s="36" t="s">
        <v>246</v>
      </c>
      <c r="D32" s="36" t="s">
        <v>281</v>
      </c>
      <c r="E32" s="36" t="s">
        <v>87</v>
      </c>
      <c r="F32" s="36" t="s">
        <v>107</v>
      </c>
      <c r="G32" s="36" t="s">
        <v>127</v>
      </c>
      <c r="H32" s="78" t="s">
        <v>283</v>
      </c>
      <c r="I32" s="78"/>
      <c r="J32" s="78"/>
      <c r="K32" s="78"/>
      <c r="L32" s="78" t="s">
        <v>283</v>
      </c>
      <c r="M32" s="78"/>
      <c r="N32" s="78"/>
      <c r="O32" s="78"/>
      <c r="P32" s="78"/>
      <c r="Q32" s="46"/>
    </row>
    <row r="33" ht="25.3" customHeight="1" spans="1:17">
      <c r="A33" s="43"/>
      <c r="B33" s="36" t="s">
        <v>245</v>
      </c>
      <c r="C33" s="36" t="s">
        <v>246</v>
      </c>
      <c r="D33" s="36" t="s">
        <v>281</v>
      </c>
      <c r="E33" s="36" t="s">
        <v>87</v>
      </c>
      <c r="F33" s="36" t="s">
        <v>107</v>
      </c>
      <c r="G33" s="36" t="s">
        <v>137</v>
      </c>
      <c r="H33" s="78" t="s">
        <v>284</v>
      </c>
      <c r="I33" s="78"/>
      <c r="J33" s="78"/>
      <c r="K33" s="78"/>
      <c r="L33" s="78" t="s">
        <v>284</v>
      </c>
      <c r="M33" s="78"/>
      <c r="N33" s="78"/>
      <c r="O33" s="78"/>
      <c r="P33" s="78"/>
      <c r="Q33" s="46"/>
    </row>
    <row r="34" ht="25.3" customHeight="1" spans="1:17">
      <c r="A34" s="43"/>
      <c r="B34" s="36" t="s">
        <v>245</v>
      </c>
      <c r="C34" s="36" t="s">
        <v>246</v>
      </c>
      <c r="D34" s="36" t="s">
        <v>281</v>
      </c>
      <c r="E34" s="36" t="s">
        <v>87</v>
      </c>
      <c r="F34" s="36" t="s">
        <v>107</v>
      </c>
      <c r="G34" s="36" t="s">
        <v>150</v>
      </c>
      <c r="H34" s="78" t="s">
        <v>285</v>
      </c>
      <c r="I34" s="78"/>
      <c r="J34" s="78"/>
      <c r="K34" s="78"/>
      <c r="L34" s="78" t="s">
        <v>285</v>
      </c>
      <c r="M34" s="78"/>
      <c r="N34" s="78"/>
      <c r="O34" s="78"/>
      <c r="P34" s="78"/>
      <c r="Q34" s="46"/>
    </row>
    <row r="35" ht="25.3" customHeight="1" spans="1:17">
      <c r="A35" s="43"/>
      <c r="B35" s="36" t="s">
        <v>245</v>
      </c>
      <c r="C35" s="36" t="s">
        <v>246</v>
      </c>
      <c r="D35" s="36" t="s">
        <v>281</v>
      </c>
      <c r="E35" s="36" t="s">
        <v>87</v>
      </c>
      <c r="F35" s="36" t="s">
        <v>107</v>
      </c>
      <c r="G35" s="36" t="s">
        <v>154</v>
      </c>
      <c r="H35" s="78" t="s">
        <v>286</v>
      </c>
      <c r="I35" s="78"/>
      <c r="J35" s="78"/>
      <c r="K35" s="78"/>
      <c r="L35" s="78" t="s">
        <v>286</v>
      </c>
      <c r="M35" s="78"/>
      <c r="N35" s="78"/>
      <c r="O35" s="78"/>
      <c r="P35" s="78"/>
      <c r="Q35" s="46"/>
    </row>
    <row r="36" ht="25.3" customHeight="1" spans="1:17">
      <c r="A36" s="43"/>
      <c r="B36" s="36" t="s">
        <v>245</v>
      </c>
      <c r="C36" s="36" t="s">
        <v>246</v>
      </c>
      <c r="D36" s="36" t="s">
        <v>281</v>
      </c>
      <c r="E36" s="36" t="s">
        <v>87</v>
      </c>
      <c r="F36" s="36" t="s">
        <v>173</v>
      </c>
      <c r="G36" s="36" t="s">
        <v>176</v>
      </c>
      <c r="H36" s="78" t="s">
        <v>287</v>
      </c>
      <c r="I36" s="78"/>
      <c r="J36" s="78"/>
      <c r="K36" s="78"/>
      <c r="L36" s="78" t="s">
        <v>287</v>
      </c>
      <c r="M36" s="78"/>
      <c r="N36" s="78"/>
      <c r="O36" s="78"/>
      <c r="P36" s="78"/>
      <c r="Q36" s="46"/>
    </row>
    <row r="37" ht="16.55" customHeight="1" spans="1:17">
      <c r="A37" s="43"/>
      <c r="B37" s="36" t="s">
        <v>245</v>
      </c>
      <c r="C37" s="36" t="s">
        <v>246</v>
      </c>
      <c r="D37" s="36" t="s">
        <v>288</v>
      </c>
      <c r="E37" s="36" t="s">
        <v>87</v>
      </c>
      <c r="F37" s="36" t="s">
        <v>107</v>
      </c>
      <c r="G37" s="36" t="s">
        <v>114</v>
      </c>
      <c r="H37" s="78" t="s">
        <v>289</v>
      </c>
      <c r="I37" s="78"/>
      <c r="J37" s="78"/>
      <c r="K37" s="78"/>
      <c r="L37" s="78" t="s">
        <v>289</v>
      </c>
      <c r="M37" s="78"/>
      <c r="N37" s="78"/>
      <c r="O37" s="78"/>
      <c r="P37" s="78"/>
      <c r="Q37" s="46"/>
    </row>
    <row r="38" ht="16.55" customHeight="1" spans="1:17">
      <c r="A38" s="43"/>
      <c r="B38" s="36" t="s">
        <v>245</v>
      </c>
      <c r="C38" s="36" t="s">
        <v>246</v>
      </c>
      <c r="D38" s="36" t="s">
        <v>288</v>
      </c>
      <c r="E38" s="36" t="s">
        <v>87</v>
      </c>
      <c r="F38" s="36" t="s">
        <v>107</v>
      </c>
      <c r="G38" s="36" t="s">
        <v>127</v>
      </c>
      <c r="H38" s="78" t="s">
        <v>290</v>
      </c>
      <c r="I38" s="78"/>
      <c r="J38" s="78"/>
      <c r="K38" s="78"/>
      <c r="L38" s="78" t="s">
        <v>290</v>
      </c>
      <c r="M38" s="78"/>
      <c r="N38" s="78"/>
      <c r="O38" s="78"/>
      <c r="P38" s="78"/>
      <c r="Q38" s="46"/>
    </row>
    <row r="39" ht="16.55" customHeight="1" spans="1:17">
      <c r="A39" s="43"/>
      <c r="B39" s="36" t="s">
        <v>245</v>
      </c>
      <c r="C39" s="36" t="s">
        <v>246</v>
      </c>
      <c r="D39" s="36" t="s">
        <v>288</v>
      </c>
      <c r="E39" s="36" t="s">
        <v>87</v>
      </c>
      <c r="F39" s="36" t="s">
        <v>107</v>
      </c>
      <c r="G39" s="36" t="s">
        <v>137</v>
      </c>
      <c r="H39" s="78" t="s">
        <v>271</v>
      </c>
      <c r="I39" s="78"/>
      <c r="J39" s="78"/>
      <c r="K39" s="78"/>
      <c r="L39" s="78" t="s">
        <v>271</v>
      </c>
      <c r="M39" s="78"/>
      <c r="N39" s="78"/>
      <c r="O39" s="78"/>
      <c r="P39" s="78"/>
      <c r="Q39" s="46"/>
    </row>
    <row r="40" ht="16.55" customHeight="1" spans="1:17">
      <c r="A40" s="43"/>
      <c r="B40" s="36" t="s">
        <v>245</v>
      </c>
      <c r="C40" s="36" t="s">
        <v>246</v>
      </c>
      <c r="D40" s="36" t="s">
        <v>288</v>
      </c>
      <c r="E40" s="36" t="s">
        <v>87</v>
      </c>
      <c r="F40" s="36" t="s">
        <v>107</v>
      </c>
      <c r="G40" s="36" t="s">
        <v>146</v>
      </c>
      <c r="H40" s="78" t="s">
        <v>291</v>
      </c>
      <c r="I40" s="78"/>
      <c r="J40" s="78"/>
      <c r="K40" s="78"/>
      <c r="L40" s="78" t="s">
        <v>291</v>
      </c>
      <c r="M40" s="78"/>
      <c r="N40" s="78"/>
      <c r="O40" s="78"/>
      <c r="P40" s="78"/>
      <c r="Q40" s="46"/>
    </row>
    <row r="41" ht="16.55" customHeight="1" spans="1:17">
      <c r="A41" s="43"/>
      <c r="B41" s="36" t="s">
        <v>245</v>
      </c>
      <c r="C41" s="36" t="s">
        <v>246</v>
      </c>
      <c r="D41" s="36" t="s">
        <v>288</v>
      </c>
      <c r="E41" s="36" t="s">
        <v>87</v>
      </c>
      <c r="F41" s="36" t="s">
        <v>107</v>
      </c>
      <c r="G41" s="36" t="s">
        <v>150</v>
      </c>
      <c r="H41" s="78" t="s">
        <v>292</v>
      </c>
      <c r="I41" s="78"/>
      <c r="J41" s="78"/>
      <c r="K41" s="78"/>
      <c r="L41" s="78" t="s">
        <v>292</v>
      </c>
      <c r="M41" s="78"/>
      <c r="N41" s="78"/>
      <c r="O41" s="78"/>
      <c r="P41" s="78"/>
      <c r="Q41" s="46"/>
    </row>
    <row r="42" ht="16.55" customHeight="1" spans="1:17">
      <c r="A42" s="43"/>
      <c r="B42" s="36" t="s">
        <v>245</v>
      </c>
      <c r="C42" s="36" t="s">
        <v>246</v>
      </c>
      <c r="D42" s="36" t="s">
        <v>288</v>
      </c>
      <c r="E42" s="36" t="s">
        <v>87</v>
      </c>
      <c r="F42" s="36" t="s">
        <v>107</v>
      </c>
      <c r="G42" s="36" t="s">
        <v>154</v>
      </c>
      <c r="H42" s="78" t="s">
        <v>293</v>
      </c>
      <c r="I42" s="78"/>
      <c r="J42" s="78"/>
      <c r="K42" s="78"/>
      <c r="L42" s="78" t="s">
        <v>293</v>
      </c>
      <c r="M42" s="78"/>
      <c r="N42" s="78"/>
      <c r="O42" s="78"/>
      <c r="P42" s="78"/>
      <c r="Q42" s="46"/>
    </row>
    <row r="43" ht="16.55" customHeight="1" spans="1:17">
      <c r="A43" s="43"/>
      <c r="B43" s="36" t="s">
        <v>245</v>
      </c>
      <c r="C43" s="36" t="s">
        <v>246</v>
      </c>
      <c r="D43" s="36" t="s">
        <v>288</v>
      </c>
      <c r="E43" s="36" t="s">
        <v>87</v>
      </c>
      <c r="F43" s="36" t="s">
        <v>107</v>
      </c>
      <c r="G43" s="36" t="s">
        <v>169</v>
      </c>
      <c r="H43" s="78" t="s">
        <v>167</v>
      </c>
      <c r="I43" s="78"/>
      <c r="J43" s="78"/>
      <c r="K43" s="78"/>
      <c r="L43" s="78" t="s">
        <v>167</v>
      </c>
      <c r="M43" s="78"/>
      <c r="N43" s="78"/>
      <c r="O43" s="78"/>
      <c r="P43" s="78"/>
      <c r="Q43" s="46"/>
    </row>
    <row r="44" ht="16.55" customHeight="1" spans="1:17">
      <c r="A44" s="43"/>
      <c r="B44" s="36" t="s">
        <v>245</v>
      </c>
      <c r="C44" s="36" t="s">
        <v>246</v>
      </c>
      <c r="D44" s="36" t="s">
        <v>288</v>
      </c>
      <c r="E44" s="36" t="s">
        <v>87</v>
      </c>
      <c r="F44" s="36" t="s">
        <v>173</v>
      </c>
      <c r="G44" s="36" t="s">
        <v>176</v>
      </c>
      <c r="H44" s="78" t="s">
        <v>294</v>
      </c>
      <c r="I44" s="78"/>
      <c r="J44" s="78"/>
      <c r="K44" s="78"/>
      <c r="L44" s="78" t="s">
        <v>294</v>
      </c>
      <c r="M44" s="78"/>
      <c r="N44" s="78"/>
      <c r="O44" s="78"/>
      <c r="P44" s="78"/>
      <c r="Q44" s="46"/>
    </row>
    <row r="45" ht="25.3" customHeight="1" spans="1:17">
      <c r="A45" s="43"/>
      <c r="B45" s="36" t="s">
        <v>245</v>
      </c>
      <c r="C45" s="36" t="s">
        <v>246</v>
      </c>
      <c r="D45" s="36" t="s">
        <v>295</v>
      </c>
      <c r="E45" s="36" t="s">
        <v>87</v>
      </c>
      <c r="F45" s="36" t="s">
        <v>107</v>
      </c>
      <c r="G45" s="36" t="s">
        <v>110</v>
      </c>
      <c r="H45" s="78" t="s">
        <v>113</v>
      </c>
      <c r="I45" s="78"/>
      <c r="J45" s="78"/>
      <c r="K45" s="78"/>
      <c r="L45" s="78" t="s">
        <v>113</v>
      </c>
      <c r="M45" s="78"/>
      <c r="N45" s="78"/>
      <c r="O45" s="78"/>
      <c r="P45" s="78"/>
      <c r="Q45" s="46"/>
    </row>
    <row r="46" ht="25.3" customHeight="1" spans="1:17">
      <c r="A46" s="43"/>
      <c r="B46" s="36" t="s">
        <v>245</v>
      </c>
      <c r="C46" s="36" t="s">
        <v>246</v>
      </c>
      <c r="D46" s="36" t="s">
        <v>295</v>
      </c>
      <c r="E46" s="36" t="s">
        <v>87</v>
      </c>
      <c r="F46" s="36" t="s">
        <v>107</v>
      </c>
      <c r="G46" s="36" t="s">
        <v>127</v>
      </c>
      <c r="H46" s="78" t="s">
        <v>210</v>
      </c>
      <c r="I46" s="78"/>
      <c r="J46" s="78"/>
      <c r="K46" s="78"/>
      <c r="L46" s="78" t="s">
        <v>210</v>
      </c>
      <c r="M46" s="78"/>
      <c r="N46" s="78"/>
      <c r="O46" s="78"/>
      <c r="P46" s="78"/>
      <c r="Q46" s="46"/>
    </row>
    <row r="47" ht="25.3" customHeight="1" spans="1:17">
      <c r="A47" s="43"/>
      <c r="B47" s="36" t="s">
        <v>245</v>
      </c>
      <c r="C47" s="36" t="s">
        <v>246</v>
      </c>
      <c r="D47" s="36" t="s">
        <v>295</v>
      </c>
      <c r="E47" s="36" t="s">
        <v>87</v>
      </c>
      <c r="F47" s="36" t="s">
        <v>107</v>
      </c>
      <c r="G47" s="36" t="s">
        <v>137</v>
      </c>
      <c r="H47" s="78" t="s">
        <v>296</v>
      </c>
      <c r="I47" s="78"/>
      <c r="J47" s="78"/>
      <c r="K47" s="78"/>
      <c r="L47" s="78" t="s">
        <v>296</v>
      </c>
      <c r="M47" s="78"/>
      <c r="N47" s="78"/>
      <c r="O47" s="78"/>
      <c r="P47" s="78"/>
      <c r="Q47" s="46"/>
    </row>
    <row r="48" ht="25.3" customHeight="1" spans="1:17">
      <c r="A48" s="43"/>
      <c r="B48" s="36" t="s">
        <v>245</v>
      </c>
      <c r="C48" s="36" t="s">
        <v>246</v>
      </c>
      <c r="D48" s="36" t="s">
        <v>295</v>
      </c>
      <c r="E48" s="36" t="s">
        <v>87</v>
      </c>
      <c r="F48" s="36" t="s">
        <v>107</v>
      </c>
      <c r="G48" s="36" t="s">
        <v>150</v>
      </c>
      <c r="H48" s="78" t="s">
        <v>297</v>
      </c>
      <c r="I48" s="78"/>
      <c r="J48" s="78"/>
      <c r="K48" s="78"/>
      <c r="L48" s="78" t="s">
        <v>297</v>
      </c>
      <c r="M48" s="78"/>
      <c r="N48" s="78"/>
      <c r="O48" s="78"/>
      <c r="P48" s="78"/>
      <c r="Q48" s="46"/>
    </row>
    <row r="49" ht="25.3" customHeight="1" spans="1:17">
      <c r="A49" s="43"/>
      <c r="B49" s="36" t="s">
        <v>245</v>
      </c>
      <c r="C49" s="36" t="s">
        <v>246</v>
      </c>
      <c r="D49" s="36" t="s">
        <v>295</v>
      </c>
      <c r="E49" s="36" t="s">
        <v>87</v>
      </c>
      <c r="F49" s="36" t="s">
        <v>173</v>
      </c>
      <c r="G49" s="36" t="s">
        <v>176</v>
      </c>
      <c r="H49" s="78" t="s">
        <v>298</v>
      </c>
      <c r="I49" s="78"/>
      <c r="J49" s="78"/>
      <c r="K49" s="78"/>
      <c r="L49" s="78" t="s">
        <v>298</v>
      </c>
      <c r="M49" s="78"/>
      <c r="N49" s="78"/>
      <c r="O49" s="78"/>
      <c r="P49" s="78"/>
      <c r="Q49" s="46"/>
    </row>
    <row r="50" ht="25.3" customHeight="1" spans="1:17">
      <c r="A50" s="43"/>
      <c r="B50" s="36" t="s">
        <v>245</v>
      </c>
      <c r="C50" s="36" t="s">
        <v>246</v>
      </c>
      <c r="D50" s="36" t="s">
        <v>299</v>
      </c>
      <c r="E50" s="36" t="s">
        <v>87</v>
      </c>
      <c r="F50" s="36" t="s">
        <v>107</v>
      </c>
      <c r="G50" s="36" t="s">
        <v>137</v>
      </c>
      <c r="H50" s="78" t="s">
        <v>300</v>
      </c>
      <c r="I50" s="78"/>
      <c r="J50" s="78"/>
      <c r="K50" s="78"/>
      <c r="L50" s="78" t="s">
        <v>300</v>
      </c>
      <c r="M50" s="78"/>
      <c r="N50" s="78"/>
      <c r="O50" s="78"/>
      <c r="P50" s="78"/>
      <c r="Q50" s="46"/>
    </row>
    <row r="51" ht="25.3" customHeight="1" spans="1:17">
      <c r="A51" s="43"/>
      <c r="B51" s="36" t="s">
        <v>245</v>
      </c>
      <c r="C51" s="36" t="s">
        <v>246</v>
      </c>
      <c r="D51" s="36" t="s">
        <v>299</v>
      </c>
      <c r="E51" s="36" t="s">
        <v>87</v>
      </c>
      <c r="F51" s="36" t="s">
        <v>173</v>
      </c>
      <c r="G51" s="36" t="s">
        <v>176</v>
      </c>
      <c r="H51" s="78" t="s">
        <v>301</v>
      </c>
      <c r="I51" s="78"/>
      <c r="J51" s="78"/>
      <c r="K51" s="78"/>
      <c r="L51" s="78" t="s">
        <v>301</v>
      </c>
      <c r="M51" s="78"/>
      <c r="N51" s="78"/>
      <c r="O51" s="78"/>
      <c r="P51" s="78"/>
      <c r="Q51" s="46"/>
    </row>
    <row r="52" ht="16.55" customHeight="1" spans="1:17">
      <c r="A52" s="43"/>
      <c r="B52" s="36" t="s">
        <v>245</v>
      </c>
      <c r="C52" s="36" t="s">
        <v>246</v>
      </c>
      <c r="D52" s="36" t="s">
        <v>302</v>
      </c>
      <c r="E52" s="36" t="s">
        <v>87</v>
      </c>
      <c r="F52" s="36" t="s">
        <v>107</v>
      </c>
      <c r="G52" s="36" t="s">
        <v>154</v>
      </c>
      <c r="H52" s="78" t="s">
        <v>303</v>
      </c>
      <c r="I52" s="78"/>
      <c r="J52" s="78"/>
      <c r="K52" s="78"/>
      <c r="L52" s="78"/>
      <c r="M52" s="78"/>
      <c r="N52" s="78"/>
      <c r="O52" s="78"/>
      <c r="P52" s="78" t="s">
        <v>303</v>
      </c>
      <c r="Q52" s="46"/>
    </row>
    <row r="53" ht="16.55" customHeight="1" spans="1:17">
      <c r="A53" s="43"/>
      <c r="B53" s="36" t="s">
        <v>245</v>
      </c>
      <c r="C53" s="36" t="s">
        <v>246</v>
      </c>
      <c r="D53" s="36" t="s">
        <v>302</v>
      </c>
      <c r="E53" s="36" t="s">
        <v>200</v>
      </c>
      <c r="F53" s="36" t="s">
        <v>107</v>
      </c>
      <c r="G53" s="36" t="s">
        <v>154</v>
      </c>
      <c r="H53" s="78" t="s">
        <v>222</v>
      </c>
      <c r="I53" s="78"/>
      <c r="J53" s="78"/>
      <c r="K53" s="78"/>
      <c r="L53" s="78"/>
      <c r="M53" s="78"/>
      <c r="N53" s="78"/>
      <c r="O53" s="78"/>
      <c r="P53" s="78" t="s">
        <v>222</v>
      </c>
      <c r="Q53" s="46"/>
    </row>
    <row r="54" ht="16.55" customHeight="1" spans="1:17">
      <c r="A54" s="72"/>
      <c r="B54" s="73" t="s">
        <v>304</v>
      </c>
      <c r="C54" s="73"/>
      <c r="D54" s="73"/>
      <c r="E54" s="73"/>
      <c r="F54" s="73"/>
      <c r="G54" s="73"/>
      <c r="H54" s="74" t="s">
        <v>234</v>
      </c>
      <c r="I54" s="74" t="s">
        <v>305</v>
      </c>
      <c r="J54" s="74"/>
      <c r="K54" s="74"/>
      <c r="L54" s="74" t="s">
        <v>306</v>
      </c>
      <c r="M54" s="74"/>
      <c r="N54" s="74"/>
      <c r="O54" s="74"/>
      <c r="P54" s="74" t="s">
        <v>307</v>
      </c>
      <c r="Q54" s="75"/>
    </row>
    <row r="55" ht="16.55" customHeight="1" spans="1:17">
      <c r="A55" s="45"/>
      <c r="B55" s="45"/>
      <c r="C55" s="45"/>
      <c r="D55" s="45"/>
      <c r="E55" s="38"/>
      <c r="F55" s="38"/>
      <c r="G55" s="38"/>
      <c r="H55" s="45"/>
      <c r="I55" s="45"/>
      <c r="J55" s="45"/>
      <c r="K55" s="45"/>
      <c r="L55" s="45"/>
      <c r="M55" s="45"/>
      <c r="N55" s="45"/>
      <c r="O55" s="45"/>
      <c r="P55" s="45"/>
      <c r="Q55" s="48"/>
    </row>
  </sheetData>
  <mergeCells count="15">
    <mergeCell ref="B2:P2"/>
    <mergeCell ref="B3:D3"/>
    <mergeCell ref="O3:P3"/>
    <mergeCell ref="I4:K4"/>
    <mergeCell ref="L4:N4"/>
    <mergeCell ref="A6:A53"/>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
  <sheetViews>
    <sheetView workbookViewId="0">
      <pane ySplit="4" topLeftCell="A5" activePane="bottomLeft" state="frozen"/>
      <selection/>
      <selection pane="bottomLeft" activeCell="A1" sqref="A1"/>
    </sheetView>
  </sheetViews>
  <sheetFormatPr defaultColWidth="10" defaultRowHeight="13.5" outlineLevelCol="3"/>
  <cols>
    <col min="1" max="1" width="1.53333333333333" customWidth="1"/>
    <col min="2" max="2" width="84.5583333333333" customWidth="1"/>
    <col min="3" max="3" width="38.4666666666667" customWidth="1"/>
    <col min="4" max="4" width="1.53333333333333" customWidth="1"/>
  </cols>
  <sheetData>
    <row r="1" ht="16.35" customHeight="1" spans="1:4">
      <c r="A1" s="43"/>
      <c r="B1" s="18"/>
      <c r="C1" s="40"/>
      <c r="D1" s="46"/>
    </row>
    <row r="2" ht="22.8" customHeight="1" spans="1:4">
      <c r="A2" s="43"/>
      <c r="B2" s="21" t="s">
        <v>308</v>
      </c>
      <c r="C2" s="21"/>
      <c r="D2" s="46"/>
    </row>
    <row r="3" ht="19.55" customHeight="1" spans="1:4">
      <c r="A3" s="43"/>
      <c r="B3" s="55"/>
      <c r="C3" s="56" t="s">
        <v>1</v>
      </c>
      <c r="D3" s="54"/>
    </row>
    <row r="4" ht="23" customHeight="1" spans="1:4">
      <c r="A4" s="42"/>
      <c r="B4" s="26" t="s">
        <v>309</v>
      </c>
      <c r="C4" s="26" t="s">
        <v>310</v>
      </c>
      <c r="D4" s="49"/>
    </row>
    <row r="5" ht="16.55" customHeight="1" spans="1:4">
      <c r="A5" s="43"/>
      <c r="B5" s="36" t="s">
        <v>311</v>
      </c>
      <c r="C5" s="33" t="s">
        <v>312</v>
      </c>
      <c r="D5" s="46"/>
    </row>
    <row r="6" ht="16.55" customHeight="1" spans="1:4">
      <c r="A6" s="43"/>
      <c r="B6" s="36" t="s">
        <v>313</v>
      </c>
      <c r="C6" s="33" t="s">
        <v>314</v>
      </c>
      <c r="D6" s="46"/>
    </row>
    <row r="7" ht="16.55" customHeight="1" spans="1:4">
      <c r="A7" s="43"/>
      <c r="B7" s="36" t="s">
        <v>315</v>
      </c>
      <c r="C7" s="33" t="s">
        <v>316</v>
      </c>
      <c r="D7" s="46"/>
    </row>
    <row r="8" ht="16.55" customHeight="1" spans="1:4">
      <c r="A8" s="72"/>
      <c r="B8" s="73" t="s">
        <v>304</v>
      </c>
      <c r="C8" s="74" t="s">
        <v>317</v>
      </c>
      <c r="D8" s="75"/>
    </row>
    <row r="9" ht="16.55" customHeight="1" spans="1:4">
      <c r="A9" s="76"/>
      <c r="B9" s="45"/>
      <c r="C9" s="45"/>
      <c r="D9" s="77"/>
    </row>
  </sheetData>
  <mergeCells count="3">
    <mergeCell ref="B2:C2"/>
    <mergeCell ref="A5:A7"/>
    <mergeCell ref="D5:D7"/>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A1" sqref="A1"/>
    </sheetView>
  </sheetViews>
  <sheetFormatPr defaultColWidth="10" defaultRowHeight="13.5" outlineLevelCol="5"/>
  <cols>
    <col min="1" max="1" width="1.53333333333333" customWidth="1"/>
    <col min="2" max="2" width="41.0333333333333" customWidth="1"/>
    <col min="3" max="3" width="20.5166666666667" customWidth="1"/>
    <col min="4" max="4" width="41.0333333333333" customWidth="1"/>
    <col min="5" max="5" width="20.5166666666667" customWidth="1"/>
    <col min="6" max="6" width="1.53333333333333" customWidth="1"/>
    <col min="7" max="7" width="9.76666666666667" customWidth="1"/>
  </cols>
  <sheetData>
    <row r="1" ht="16.35" customHeight="1" spans="1:6">
      <c r="A1" s="52"/>
      <c r="B1" s="53"/>
      <c r="C1" s="52"/>
      <c r="D1" s="52"/>
      <c r="E1" s="52"/>
      <c r="F1" s="59"/>
    </row>
    <row r="2" ht="22.8" customHeight="1" spans="1:6">
      <c r="A2" s="52"/>
      <c r="B2" s="21" t="s">
        <v>318</v>
      </c>
      <c r="C2" s="21"/>
      <c r="D2" s="21"/>
      <c r="E2" s="21"/>
      <c r="F2" s="59"/>
    </row>
    <row r="3" ht="19.55" customHeight="1" spans="1:6">
      <c r="A3" s="55"/>
      <c r="B3" s="55"/>
      <c r="C3" s="55"/>
      <c r="D3" s="55"/>
      <c r="E3" s="56" t="s">
        <v>1</v>
      </c>
      <c r="F3" s="68"/>
    </row>
    <row r="4" ht="23" customHeight="1" spans="1:6">
      <c r="A4" s="28"/>
      <c r="B4" s="57" t="s">
        <v>2</v>
      </c>
      <c r="C4" s="57"/>
      <c r="D4" s="57" t="s">
        <v>3</v>
      </c>
      <c r="E4" s="57"/>
      <c r="F4" s="58"/>
    </row>
    <row r="5" ht="23" customHeight="1" spans="1:6">
      <c r="A5" s="28"/>
      <c r="B5" s="57" t="s">
        <v>4</v>
      </c>
      <c r="C5" s="57" t="s">
        <v>5</v>
      </c>
      <c r="D5" s="57" t="s">
        <v>4</v>
      </c>
      <c r="E5" s="57" t="s">
        <v>5</v>
      </c>
      <c r="F5" s="58"/>
    </row>
    <row r="6" ht="16.55" customHeight="1" spans="1:6">
      <c r="A6" s="59"/>
      <c r="B6" s="69" t="s">
        <v>319</v>
      </c>
      <c r="C6" s="33" t="s">
        <v>7</v>
      </c>
      <c r="D6" s="69" t="s">
        <v>320</v>
      </c>
      <c r="E6" s="33" t="s">
        <v>321</v>
      </c>
      <c r="F6" s="54"/>
    </row>
    <row r="7" ht="16.55" customHeight="1" spans="1:6">
      <c r="A7" s="59"/>
      <c r="B7" s="69" t="s">
        <v>322</v>
      </c>
      <c r="C7" s="33" t="s">
        <v>7</v>
      </c>
      <c r="D7" s="70" t="s">
        <v>323</v>
      </c>
      <c r="E7" s="33"/>
      <c r="F7" s="54"/>
    </row>
    <row r="8" ht="16.55" customHeight="1" spans="1:6">
      <c r="A8" s="59"/>
      <c r="B8" s="69" t="s">
        <v>324</v>
      </c>
      <c r="C8" s="33"/>
      <c r="D8" s="70" t="s">
        <v>325</v>
      </c>
      <c r="E8" s="33"/>
      <c r="F8" s="54"/>
    </row>
    <row r="9" ht="16.55" customHeight="1" spans="1:6">
      <c r="A9" s="59"/>
      <c r="B9" s="69" t="s">
        <v>326</v>
      </c>
      <c r="C9" s="33"/>
      <c r="D9" s="70" t="s">
        <v>327</v>
      </c>
      <c r="E9" s="33"/>
      <c r="F9" s="54"/>
    </row>
    <row r="10" ht="16.55" customHeight="1" spans="1:6">
      <c r="A10" s="59"/>
      <c r="B10" s="69"/>
      <c r="C10" s="33"/>
      <c r="D10" s="70" t="s">
        <v>328</v>
      </c>
      <c r="E10" s="33"/>
      <c r="F10" s="54"/>
    </row>
    <row r="11" ht="16.55" customHeight="1" spans="1:6">
      <c r="A11" s="59"/>
      <c r="B11" s="69"/>
      <c r="C11" s="33"/>
      <c r="D11" s="70" t="s">
        <v>329</v>
      </c>
      <c r="E11" s="33" t="s">
        <v>321</v>
      </c>
      <c r="F11" s="54"/>
    </row>
    <row r="12" ht="16.55" customHeight="1" spans="1:6">
      <c r="A12" s="59"/>
      <c r="B12" s="69"/>
      <c r="C12" s="33"/>
      <c r="D12" s="70" t="s">
        <v>330</v>
      </c>
      <c r="E12" s="33"/>
      <c r="F12" s="54"/>
    </row>
    <row r="13" ht="16.55" customHeight="1" spans="1:6">
      <c r="A13" s="59"/>
      <c r="B13" s="69"/>
      <c r="C13" s="33"/>
      <c r="D13" s="70" t="s">
        <v>331</v>
      </c>
      <c r="E13" s="33"/>
      <c r="F13" s="54"/>
    </row>
    <row r="14" ht="16.55" customHeight="1" spans="1:6">
      <c r="A14" s="59"/>
      <c r="B14" s="69"/>
      <c r="C14" s="33"/>
      <c r="D14" s="70" t="s">
        <v>332</v>
      </c>
      <c r="E14" s="33"/>
      <c r="F14" s="54"/>
    </row>
    <row r="15" ht="16.55" customHeight="1" spans="1:6">
      <c r="A15" s="59"/>
      <c r="B15" s="69"/>
      <c r="C15" s="33"/>
      <c r="D15" s="70" t="s">
        <v>333</v>
      </c>
      <c r="E15" s="33"/>
      <c r="F15" s="54"/>
    </row>
    <row r="16" ht="16.55" customHeight="1" spans="1:6">
      <c r="A16" s="59"/>
      <c r="B16" s="69"/>
      <c r="C16" s="33"/>
      <c r="D16" s="70" t="s">
        <v>334</v>
      </c>
      <c r="E16" s="33"/>
      <c r="F16" s="54"/>
    </row>
    <row r="17" ht="16.55" customHeight="1" spans="1:6">
      <c r="A17" s="59"/>
      <c r="B17" s="69"/>
      <c r="C17" s="33"/>
      <c r="D17" s="70" t="s">
        <v>335</v>
      </c>
      <c r="E17" s="33"/>
      <c r="F17" s="54"/>
    </row>
    <row r="18" ht="16.55" customHeight="1" spans="1:6">
      <c r="A18" s="59"/>
      <c r="B18" s="69"/>
      <c r="C18" s="33"/>
      <c r="D18" s="70" t="s">
        <v>336</v>
      </c>
      <c r="E18" s="33"/>
      <c r="F18" s="54"/>
    </row>
    <row r="19" ht="16.55" customHeight="1" spans="1:6">
      <c r="A19" s="59"/>
      <c r="B19" s="69"/>
      <c r="C19" s="33"/>
      <c r="D19" s="70" t="s">
        <v>337</v>
      </c>
      <c r="E19" s="33"/>
      <c r="F19" s="54"/>
    </row>
    <row r="20" ht="16.55" customHeight="1" spans="1:6">
      <c r="A20" s="59"/>
      <c r="B20" s="69"/>
      <c r="C20" s="33"/>
      <c r="D20" s="70" t="s">
        <v>338</v>
      </c>
      <c r="E20" s="33"/>
      <c r="F20" s="54"/>
    </row>
    <row r="21" ht="16.55" customHeight="1" spans="1:6">
      <c r="A21" s="59"/>
      <c r="B21" s="69"/>
      <c r="C21" s="33"/>
      <c r="D21" s="70" t="s">
        <v>339</v>
      </c>
      <c r="E21" s="33"/>
      <c r="F21" s="54"/>
    </row>
    <row r="22" ht="16.55" customHeight="1" spans="1:6">
      <c r="A22" s="59"/>
      <c r="B22" s="69"/>
      <c r="C22" s="33"/>
      <c r="D22" s="70" t="s">
        <v>340</v>
      </c>
      <c r="E22" s="33"/>
      <c r="F22" s="54"/>
    </row>
    <row r="23" ht="16.55" customHeight="1" spans="1:6">
      <c r="A23" s="59"/>
      <c r="B23" s="69"/>
      <c r="C23" s="33"/>
      <c r="D23" s="70" t="s">
        <v>341</v>
      </c>
      <c r="E23" s="33"/>
      <c r="F23" s="54"/>
    </row>
    <row r="24" ht="16.55" customHeight="1" spans="1:6">
      <c r="A24" s="59"/>
      <c r="B24" s="69"/>
      <c r="C24" s="33"/>
      <c r="D24" s="70" t="s">
        <v>342</v>
      </c>
      <c r="E24" s="33"/>
      <c r="F24" s="54"/>
    </row>
    <row r="25" ht="16.55" customHeight="1" spans="1:6">
      <c r="A25" s="59"/>
      <c r="B25" s="69"/>
      <c r="C25" s="33"/>
      <c r="D25" s="70" t="s">
        <v>343</v>
      </c>
      <c r="E25" s="33"/>
      <c r="F25" s="54"/>
    </row>
    <row r="26" ht="16.55" customHeight="1" spans="1:6">
      <c r="A26" s="59"/>
      <c r="B26" s="69"/>
      <c r="C26" s="33"/>
      <c r="D26" s="70" t="s">
        <v>344</v>
      </c>
      <c r="E26" s="33"/>
      <c r="F26" s="54"/>
    </row>
    <row r="27" ht="16.55" customHeight="1" spans="1:6">
      <c r="A27" s="59"/>
      <c r="B27" s="69"/>
      <c r="C27" s="33"/>
      <c r="D27" s="70" t="s">
        <v>345</v>
      </c>
      <c r="E27" s="33"/>
      <c r="F27" s="54"/>
    </row>
    <row r="28" ht="16.55" customHeight="1" spans="1:6">
      <c r="A28" s="59"/>
      <c r="B28" s="69"/>
      <c r="C28" s="33"/>
      <c r="D28" s="70" t="s">
        <v>346</v>
      </c>
      <c r="E28" s="33"/>
      <c r="F28" s="54"/>
    </row>
    <row r="29" ht="16.55" customHeight="1" spans="1:6">
      <c r="A29" s="59"/>
      <c r="B29" s="69"/>
      <c r="C29" s="33"/>
      <c r="D29" s="70" t="s">
        <v>347</v>
      </c>
      <c r="E29" s="33"/>
      <c r="F29" s="54"/>
    </row>
    <row r="30" ht="16.55" customHeight="1" spans="1:6">
      <c r="A30" s="59"/>
      <c r="B30" s="69"/>
      <c r="C30" s="33"/>
      <c r="D30" s="70" t="s">
        <v>348</v>
      </c>
      <c r="E30" s="33"/>
      <c r="F30" s="54"/>
    </row>
    <row r="31" ht="16.55" customHeight="1" spans="1:6">
      <c r="A31" s="59"/>
      <c r="B31" s="69"/>
      <c r="C31" s="33"/>
      <c r="D31" s="70" t="s">
        <v>349</v>
      </c>
      <c r="E31" s="33"/>
      <c r="F31" s="54"/>
    </row>
    <row r="32" ht="16.55" customHeight="1" spans="1:6">
      <c r="A32" s="59"/>
      <c r="B32" s="69"/>
      <c r="C32" s="33"/>
      <c r="D32" s="70" t="s">
        <v>350</v>
      </c>
      <c r="E32" s="33"/>
      <c r="F32" s="54"/>
    </row>
    <row r="33" ht="16.55" customHeight="1" spans="1:6">
      <c r="A33" s="59"/>
      <c r="B33" s="69"/>
      <c r="C33" s="33"/>
      <c r="D33" s="70" t="s">
        <v>351</v>
      </c>
      <c r="E33" s="33"/>
      <c r="F33" s="54"/>
    </row>
    <row r="34" ht="16.55" customHeight="1" spans="1:6">
      <c r="A34" s="59"/>
      <c r="B34" s="69"/>
      <c r="C34" s="33"/>
      <c r="D34" s="70" t="s">
        <v>352</v>
      </c>
      <c r="E34" s="33"/>
      <c r="F34" s="54"/>
    </row>
    <row r="35" ht="16.55" customHeight="1" spans="1:6">
      <c r="A35" s="59"/>
      <c r="B35" s="69"/>
      <c r="C35" s="33"/>
      <c r="D35" s="70" t="s">
        <v>353</v>
      </c>
      <c r="E35" s="33"/>
      <c r="F35" s="54"/>
    </row>
    <row r="36" ht="16.55" customHeight="1" spans="1:6">
      <c r="A36" s="59"/>
      <c r="B36" s="69"/>
      <c r="C36" s="33"/>
      <c r="D36" s="70" t="s">
        <v>354</v>
      </c>
      <c r="E36" s="33"/>
      <c r="F36" s="54"/>
    </row>
    <row r="37" ht="16.55" customHeight="1" spans="1:6">
      <c r="A37" s="59"/>
      <c r="B37" s="69" t="s">
        <v>355</v>
      </c>
      <c r="C37" s="33" t="s">
        <v>306</v>
      </c>
      <c r="D37" s="69" t="s">
        <v>356</v>
      </c>
      <c r="E37" s="33"/>
      <c r="F37" s="54"/>
    </row>
    <row r="38" ht="16.55" customHeight="1" spans="1:6">
      <c r="A38" s="59"/>
      <c r="B38" s="69" t="s">
        <v>357</v>
      </c>
      <c r="C38" s="71" t="s">
        <v>306</v>
      </c>
      <c r="D38" s="69"/>
      <c r="E38" s="33"/>
      <c r="F38" s="54"/>
    </row>
    <row r="39" ht="16.55" customHeight="1" spans="1:6">
      <c r="A39" s="41"/>
      <c r="B39" s="69" t="s">
        <v>358</v>
      </c>
      <c r="C39" s="71"/>
      <c r="D39" s="69"/>
      <c r="E39" s="33"/>
      <c r="F39" s="19"/>
    </row>
    <row r="40" ht="16.55" customHeight="1" spans="1:6">
      <c r="A40" s="41"/>
      <c r="B40" s="69" t="s">
        <v>359</v>
      </c>
      <c r="C40" s="71"/>
      <c r="D40" s="69"/>
      <c r="E40" s="33"/>
      <c r="F40" s="19"/>
    </row>
    <row r="41" ht="16.55" customHeight="1" spans="1:6">
      <c r="A41" s="59"/>
      <c r="B41" s="31" t="s">
        <v>54</v>
      </c>
      <c r="C41" s="61" t="s">
        <v>321</v>
      </c>
      <c r="D41" s="31" t="s">
        <v>55</v>
      </c>
      <c r="E41" s="61" t="s">
        <v>321</v>
      </c>
      <c r="F41" s="54"/>
    </row>
    <row r="42" ht="16.55" customHeight="1" spans="1:6">
      <c r="A42" s="63"/>
      <c r="B42" s="63"/>
      <c r="C42" s="63"/>
      <c r="D42" s="63"/>
      <c r="E42" s="63"/>
      <c r="F42" s="64"/>
    </row>
  </sheetData>
  <mergeCells count="5">
    <mergeCell ref="B2:E2"/>
    <mergeCell ref="B3:C3"/>
    <mergeCell ref="B4:C4"/>
    <mergeCell ref="D4:E4"/>
    <mergeCell ref="A7:A3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0"/>
  <sheetViews>
    <sheetView workbookViewId="0">
      <pane ySplit="6" topLeftCell="A7" activePane="bottomLeft" state="frozen"/>
      <selection/>
      <selection pane="bottomLeft" activeCell="A1" sqref="A1"/>
    </sheetView>
  </sheetViews>
  <sheetFormatPr defaultColWidth="10" defaultRowHeight="13.5"/>
  <cols>
    <col min="1" max="1" width="1.53333333333333" customWidth="1"/>
    <col min="2" max="2" width="33.3416666666667" customWidth="1"/>
    <col min="3" max="3" width="11.8" customWidth="1"/>
    <col min="4" max="4" width="30.775" customWidth="1"/>
    <col min="5" max="10" width="16.4083333333333" customWidth="1"/>
    <col min="11" max="11" width="1.53333333333333" customWidth="1"/>
    <col min="12" max="13" width="9.76666666666667" customWidth="1"/>
  </cols>
  <sheetData>
    <row r="1" ht="16.35" customHeight="1" spans="1:11">
      <c r="A1" s="52"/>
      <c r="B1" s="53"/>
      <c r="C1" s="65"/>
      <c r="D1" s="52"/>
      <c r="E1" s="52"/>
      <c r="F1" s="52"/>
      <c r="G1" s="52"/>
      <c r="H1" s="52" t="s">
        <v>235</v>
      </c>
      <c r="I1" s="52"/>
      <c r="J1" s="65"/>
      <c r="K1" s="54"/>
    </row>
    <row r="2" ht="22.8" customHeight="1" spans="1:11">
      <c r="A2" s="52"/>
      <c r="B2" s="21" t="s">
        <v>360</v>
      </c>
      <c r="C2" s="21"/>
      <c r="D2" s="21"/>
      <c r="E2" s="21"/>
      <c r="F2" s="21"/>
      <c r="G2" s="21"/>
      <c r="H2" s="21"/>
      <c r="I2" s="21"/>
      <c r="J2" s="65"/>
      <c r="K2" s="54"/>
    </row>
    <row r="3" ht="19.55" customHeight="1" spans="1:11">
      <c r="A3" s="55"/>
      <c r="B3" s="55"/>
      <c r="C3" s="55"/>
      <c r="D3" s="55"/>
      <c r="E3" s="55"/>
      <c r="F3" s="55"/>
      <c r="G3" s="55"/>
      <c r="H3" s="55"/>
      <c r="I3" s="56"/>
      <c r="J3" s="56" t="s">
        <v>1</v>
      </c>
      <c r="K3" s="54"/>
    </row>
    <row r="4" ht="23" customHeight="1" spans="1:11">
      <c r="A4" s="28"/>
      <c r="B4" s="57" t="s">
        <v>361</v>
      </c>
      <c r="C4" s="57" t="s">
        <v>362</v>
      </c>
      <c r="D4" s="57"/>
      <c r="E4" s="57" t="s">
        <v>363</v>
      </c>
      <c r="F4" s="57"/>
      <c r="G4" s="57"/>
      <c r="H4" s="57"/>
      <c r="I4" s="57"/>
      <c r="J4" s="57"/>
      <c r="K4" s="58"/>
    </row>
    <row r="5" ht="23" customHeight="1" spans="1:11">
      <c r="A5" s="28"/>
      <c r="B5" s="57"/>
      <c r="C5" s="57" t="s">
        <v>364</v>
      </c>
      <c r="D5" s="57" t="s">
        <v>365</v>
      </c>
      <c r="E5" s="57" t="s">
        <v>59</v>
      </c>
      <c r="F5" s="57" t="s">
        <v>81</v>
      </c>
      <c r="G5" s="57"/>
      <c r="H5" s="57"/>
      <c r="I5" s="57" t="s">
        <v>82</v>
      </c>
      <c r="J5" s="57"/>
      <c r="K5" s="67"/>
    </row>
    <row r="6" ht="34.5" customHeight="1" spans="1:11">
      <c r="A6" s="28"/>
      <c r="B6" s="57"/>
      <c r="C6" s="57"/>
      <c r="D6" s="57"/>
      <c r="E6" s="57"/>
      <c r="F6" s="57" t="s">
        <v>61</v>
      </c>
      <c r="G6" s="57" t="s">
        <v>366</v>
      </c>
      <c r="H6" s="57" t="s">
        <v>367</v>
      </c>
      <c r="I6" s="57" t="s">
        <v>368</v>
      </c>
      <c r="J6" s="26" t="s">
        <v>369</v>
      </c>
      <c r="K6" s="58"/>
    </row>
    <row r="7" ht="16.55" customHeight="1" spans="1:11">
      <c r="A7" s="59"/>
      <c r="B7" s="36" t="s">
        <v>245</v>
      </c>
      <c r="C7" s="36" t="s">
        <v>370</v>
      </c>
      <c r="D7" s="36" t="s">
        <v>371</v>
      </c>
      <c r="E7" s="33" t="s">
        <v>372</v>
      </c>
      <c r="F7" s="33" t="s">
        <v>373</v>
      </c>
      <c r="G7" s="33" t="s">
        <v>374</v>
      </c>
      <c r="H7" s="33" t="s">
        <v>375</v>
      </c>
      <c r="I7" s="33" t="s">
        <v>376</v>
      </c>
      <c r="J7" s="33" t="s">
        <v>376</v>
      </c>
      <c r="K7" s="54"/>
    </row>
    <row r="8" ht="16.55" customHeight="1" spans="1:11">
      <c r="A8" s="59"/>
      <c r="B8" s="36" t="s">
        <v>245</v>
      </c>
      <c r="C8" s="36" t="s">
        <v>377</v>
      </c>
      <c r="D8" s="36" t="s">
        <v>378</v>
      </c>
      <c r="E8" s="33" t="s">
        <v>379</v>
      </c>
      <c r="F8" s="33" t="s">
        <v>380</v>
      </c>
      <c r="G8" s="33" t="s">
        <v>381</v>
      </c>
      <c r="H8" s="33" t="s">
        <v>382</v>
      </c>
      <c r="I8" s="33" t="s">
        <v>230</v>
      </c>
      <c r="J8" s="33" t="s">
        <v>230</v>
      </c>
      <c r="K8" s="54"/>
    </row>
    <row r="9" ht="16.55" customHeight="1" spans="1:11">
      <c r="A9" s="60"/>
      <c r="B9" s="32"/>
      <c r="C9" s="32"/>
      <c r="D9" s="31" t="s">
        <v>76</v>
      </c>
      <c r="E9" s="61" t="s">
        <v>7</v>
      </c>
      <c r="F9" s="61" t="s">
        <v>383</v>
      </c>
      <c r="G9" s="61" t="s">
        <v>384</v>
      </c>
      <c r="H9" s="61" t="s">
        <v>385</v>
      </c>
      <c r="I9" s="61" t="s">
        <v>305</v>
      </c>
      <c r="J9" s="61" t="s">
        <v>305</v>
      </c>
      <c r="K9" s="62"/>
    </row>
    <row r="10" ht="16.55" customHeight="1" spans="1:11">
      <c r="A10" s="63"/>
      <c r="B10" s="63"/>
      <c r="C10" s="66"/>
      <c r="D10" s="63"/>
      <c r="E10" s="63"/>
      <c r="F10" s="63"/>
      <c r="G10" s="63"/>
      <c r="H10" s="63"/>
      <c r="I10" s="63"/>
      <c r="J10" s="66"/>
      <c r="K10" s="64"/>
    </row>
  </sheetData>
  <mergeCells count="11">
    <mergeCell ref="B2:I2"/>
    <mergeCell ref="B3:D3"/>
    <mergeCell ref="C4:D4"/>
    <mergeCell ref="E4:J4"/>
    <mergeCell ref="F5:H5"/>
    <mergeCell ref="I5:J5"/>
    <mergeCell ref="A7:A8"/>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47"/>
  <sheetViews>
    <sheetView workbookViewId="0">
      <pane ySplit="5" topLeftCell="A38" activePane="bottomLeft" state="frozen"/>
      <selection/>
      <selection pane="bottomLeft" activeCell="D46" sqref="D46"/>
    </sheetView>
  </sheetViews>
  <sheetFormatPr defaultColWidth="10" defaultRowHeight="13.5" outlineLevelCol="6"/>
  <cols>
    <col min="1" max="1" width="1.53333333333333" customWidth="1"/>
    <col min="2" max="3" width="35.9" customWidth="1"/>
    <col min="4" max="6" width="16.4083333333333" customWidth="1"/>
    <col min="7" max="7" width="1.53333333333333" customWidth="1"/>
    <col min="8" max="9" width="9.76666666666667" customWidth="1"/>
  </cols>
  <sheetData>
    <row r="1" ht="16.35" customHeight="1" spans="1:7">
      <c r="A1" s="52"/>
      <c r="B1" s="53"/>
      <c r="C1" s="52"/>
      <c r="D1" s="52"/>
      <c r="E1" s="52"/>
      <c r="F1" s="52" t="s">
        <v>235</v>
      </c>
      <c r="G1" s="54"/>
    </row>
    <row r="2" ht="22.8" customHeight="1" spans="1:7">
      <c r="A2" s="52"/>
      <c r="B2" s="21" t="s">
        <v>386</v>
      </c>
      <c r="C2" s="21"/>
      <c r="D2" s="21"/>
      <c r="E2" s="21"/>
      <c r="F2" s="21"/>
      <c r="G2" s="54"/>
    </row>
    <row r="3" ht="19.55" customHeight="1" spans="1:7">
      <c r="A3" s="55"/>
      <c r="B3" s="55"/>
      <c r="C3" s="55"/>
      <c r="D3" s="55"/>
      <c r="E3" s="55"/>
      <c r="F3" s="56" t="s">
        <v>1</v>
      </c>
      <c r="G3" s="54"/>
    </row>
    <row r="4" ht="23" customHeight="1" spans="1:7">
      <c r="A4" s="28"/>
      <c r="B4" s="57" t="s">
        <v>79</v>
      </c>
      <c r="C4" s="57" t="s">
        <v>80</v>
      </c>
      <c r="D4" s="57" t="s">
        <v>363</v>
      </c>
      <c r="E4" s="57"/>
      <c r="F4" s="57"/>
      <c r="G4" s="58"/>
    </row>
    <row r="5" ht="23" customHeight="1" spans="1:7">
      <c r="A5" s="28"/>
      <c r="B5" s="57"/>
      <c r="C5" s="57"/>
      <c r="D5" s="57" t="s">
        <v>59</v>
      </c>
      <c r="E5" s="57" t="s">
        <v>366</v>
      </c>
      <c r="F5" s="57" t="s">
        <v>367</v>
      </c>
      <c r="G5" s="58"/>
    </row>
    <row r="6" ht="16.55" customHeight="1" spans="1:7">
      <c r="A6" s="59"/>
      <c r="B6" s="36" t="s">
        <v>88</v>
      </c>
      <c r="C6" s="36" t="s">
        <v>89</v>
      </c>
      <c r="D6" s="33" t="s">
        <v>387</v>
      </c>
      <c r="E6" s="33" t="s">
        <v>387</v>
      </c>
      <c r="F6" s="33"/>
      <c r="G6" s="54"/>
    </row>
    <row r="7" ht="16.55" customHeight="1" spans="1:7">
      <c r="A7" s="59"/>
      <c r="B7" s="36" t="s">
        <v>88</v>
      </c>
      <c r="C7" s="36" t="s">
        <v>91</v>
      </c>
      <c r="D7" s="33" t="s">
        <v>388</v>
      </c>
      <c r="E7" s="33" t="s">
        <v>388</v>
      </c>
      <c r="F7" s="33"/>
      <c r="G7" s="54"/>
    </row>
    <row r="8" ht="16.55" customHeight="1" spans="1:7">
      <c r="A8" s="59"/>
      <c r="B8" s="36" t="s">
        <v>88</v>
      </c>
      <c r="C8" s="36" t="s">
        <v>93</v>
      </c>
      <c r="D8" s="33" t="s">
        <v>389</v>
      </c>
      <c r="E8" s="33" t="s">
        <v>389</v>
      </c>
      <c r="F8" s="33"/>
      <c r="G8" s="54"/>
    </row>
    <row r="9" ht="16.55" customHeight="1" spans="1:7">
      <c r="A9" s="59"/>
      <c r="B9" s="36" t="s">
        <v>88</v>
      </c>
      <c r="C9" s="36" t="s">
        <v>95</v>
      </c>
      <c r="D9" s="33" t="s">
        <v>390</v>
      </c>
      <c r="E9" s="33" t="s">
        <v>390</v>
      </c>
      <c r="F9" s="33"/>
      <c r="G9" s="54"/>
    </row>
    <row r="10" ht="16.55" customHeight="1" spans="1:7">
      <c r="A10" s="59"/>
      <c r="B10" s="36" t="s">
        <v>88</v>
      </c>
      <c r="C10" s="36" t="s">
        <v>97</v>
      </c>
      <c r="D10" s="33" t="s">
        <v>391</v>
      </c>
      <c r="E10" s="33" t="s">
        <v>391</v>
      </c>
      <c r="F10" s="33"/>
      <c r="G10" s="54"/>
    </row>
    <row r="11" ht="16.55" customHeight="1" spans="1:7">
      <c r="A11" s="59"/>
      <c r="B11" s="36" t="s">
        <v>88</v>
      </c>
      <c r="C11" s="36" t="s">
        <v>99</v>
      </c>
      <c r="D11" s="33" t="s">
        <v>392</v>
      </c>
      <c r="E11" s="33" t="s">
        <v>392</v>
      </c>
      <c r="F11" s="33"/>
      <c r="G11" s="54"/>
    </row>
    <row r="12" ht="16.55" customHeight="1" spans="1:7">
      <c r="A12" s="59"/>
      <c r="B12" s="36" t="s">
        <v>88</v>
      </c>
      <c r="C12" s="36" t="s">
        <v>101</v>
      </c>
      <c r="D12" s="33" t="s">
        <v>393</v>
      </c>
      <c r="E12" s="33" t="s">
        <v>393</v>
      </c>
      <c r="F12" s="33"/>
      <c r="G12" s="54"/>
    </row>
    <row r="13" ht="16.55" customHeight="1" spans="1:7">
      <c r="A13" s="59"/>
      <c r="B13" s="36" t="s">
        <v>88</v>
      </c>
      <c r="C13" s="36" t="s">
        <v>103</v>
      </c>
      <c r="D13" s="33" t="s">
        <v>394</v>
      </c>
      <c r="E13" s="33" t="s">
        <v>394</v>
      </c>
      <c r="F13" s="33"/>
      <c r="G13" s="54"/>
    </row>
    <row r="14" ht="16.55" customHeight="1" spans="1:7">
      <c r="A14" s="59"/>
      <c r="B14" s="36" t="s">
        <v>88</v>
      </c>
      <c r="C14" s="36" t="s">
        <v>105</v>
      </c>
      <c r="D14" s="33" t="s">
        <v>212</v>
      </c>
      <c r="E14" s="33" t="s">
        <v>212</v>
      </c>
      <c r="F14" s="33"/>
      <c r="G14" s="54"/>
    </row>
    <row r="15" ht="16.55" customHeight="1" spans="1:7">
      <c r="A15" s="59"/>
      <c r="B15" s="36" t="s">
        <v>107</v>
      </c>
      <c r="C15" s="36" t="s">
        <v>108</v>
      </c>
      <c r="D15" s="33" t="s">
        <v>395</v>
      </c>
      <c r="E15" s="33"/>
      <c r="F15" s="33" t="s">
        <v>395</v>
      </c>
      <c r="G15" s="54"/>
    </row>
    <row r="16" ht="16.55" customHeight="1" spans="1:7">
      <c r="A16" s="59"/>
      <c r="B16" s="36" t="s">
        <v>107</v>
      </c>
      <c r="C16" s="36" t="s">
        <v>110</v>
      </c>
      <c r="D16" s="33" t="s">
        <v>216</v>
      </c>
      <c r="E16" s="33"/>
      <c r="F16" s="33" t="s">
        <v>216</v>
      </c>
      <c r="G16" s="54"/>
    </row>
    <row r="17" ht="16.55" customHeight="1" spans="1:7">
      <c r="A17" s="59"/>
      <c r="B17" s="36" t="s">
        <v>107</v>
      </c>
      <c r="C17" s="36" t="s">
        <v>114</v>
      </c>
      <c r="D17" s="33" t="s">
        <v>175</v>
      </c>
      <c r="E17" s="33"/>
      <c r="F17" s="33" t="s">
        <v>175</v>
      </c>
      <c r="G17" s="54"/>
    </row>
    <row r="18" ht="16.55" customHeight="1" spans="1:7">
      <c r="A18" s="59"/>
      <c r="B18" s="36" t="s">
        <v>107</v>
      </c>
      <c r="C18" s="36" t="s">
        <v>118</v>
      </c>
      <c r="D18" s="33" t="s">
        <v>225</v>
      </c>
      <c r="E18" s="33"/>
      <c r="F18" s="33" t="s">
        <v>225</v>
      </c>
      <c r="G18" s="54"/>
    </row>
    <row r="19" ht="16.55" customHeight="1" spans="1:7">
      <c r="A19" s="59"/>
      <c r="B19" s="36" t="s">
        <v>107</v>
      </c>
      <c r="C19" s="36" t="s">
        <v>119</v>
      </c>
      <c r="D19" s="33" t="s">
        <v>175</v>
      </c>
      <c r="E19" s="33"/>
      <c r="F19" s="33" t="s">
        <v>175</v>
      </c>
      <c r="G19" s="54"/>
    </row>
    <row r="20" ht="16.55" customHeight="1" spans="1:7">
      <c r="A20" s="59"/>
      <c r="B20" s="36" t="s">
        <v>107</v>
      </c>
      <c r="C20" s="36" t="s">
        <v>121</v>
      </c>
      <c r="D20" s="33" t="s">
        <v>205</v>
      </c>
      <c r="E20" s="33"/>
      <c r="F20" s="33" t="s">
        <v>205</v>
      </c>
      <c r="G20" s="54"/>
    </row>
    <row r="21" ht="16.55" customHeight="1" spans="1:7">
      <c r="A21" s="59"/>
      <c r="B21" s="36" t="s">
        <v>107</v>
      </c>
      <c r="C21" s="36" t="s">
        <v>122</v>
      </c>
      <c r="D21" s="33" t="s">
        <v>218</v>
      </c>
      <c r="E21" s="33"/>
      <c r="F21" s="33" t="s">
        <v>218</v>
      </c>
      <c r="G21" s="54"/>
    </row>
    <row r="22" ht="16.55" customHeight="1" spans="1:7">
      <c r="A22" s="59"/>
      <c r="B22" s="36" t="s">
        <v>107</v>
      </c>
      <c r="C22" s="36" t="s">
        <v>124</v>
      </c>
      <c r="D22" s="33" t="s">
        <v>205</v>
      </c>
      <c r="E22" s="33"/>
      <c r="F22" s="33" t="s">
        <v>205</v>
      </c>
      <c r="G22" s="54"/>
    </row>
    <row r="23" ht="16.55" customHeight="1" spans="1:7">
      <c r="A23" s="59"/>
      <c r="B23" s="36" t="s">
        <v>107</v>
      </c>
      <c r="C23" s="36" t="s">
        <v>126</v>
      </c>
      <c r="D23" s="33" t="s">
        <v>396</v>
      </c>
      <c r="E23" s="33"/>
      <c r="F23" s="33" t="s">
        <v>396</v>
      </c>
      <c r="G23" s="54"/>
    </row>
    <row r="24" ht="16.55" customHeight="1" spans="1:7">
      <c r="A24" s="59"/>
      <c r="B24" s="36" t="s">
        <v>107</v>
      </c>
      <c r="C24" s="36" t="s">
        <v>127</v>
      </c>
      <c r="D24" s="33" t="s">
        <v>397</v>
      </c>
      <c r="E24" s="33"/>
      <c r="F24" s="33" t="s">
        <v>397</v>
      </c>
      <c r="G24" s="54"/>
    </row>
    <row r="25" ht="16.55" customHeight="1" spans="1:7">
      <c r="A25" s="59"/>
      <c r="B25" s="36" t="s">
        <v>107</v>
      </c>
      <c r="C25" s="36" t="s">
        <v>133</v>
      </c>
      <c r="D25" s="33" t="s">
        <v>398</v>
      </c>
      <c r="E25" s="33"/>
      <c r="F25" s="33" t="s">
        <v>398</v>
      </c>
      <c r="G25" s="54"/>
    </row>
    <row r="26" ht="16.55" customHeight="1" spans="1:7">
      <c r="A26" s="59"/>
      <c r="B26" s="36" t="s">
        <v>107</v>
      </c>
      <c r="C26" s="36" t="s">
        <v>135</v>
      </c>
      <c r="D26" s="33" t="s">
        <v>399</v>
      </c>
      <c r="E26" s="33"/>
      <c r="F26" s="33" t="s">
        <v>399</v>
      </c>
      <c r="G26" s="54"/>
    </row>
    <row r="27" ht="16.55" customHeight="1" spans="1:7">
      <c r="A27" s="59"/>
      <c r="B27" s="36" t="s">
        <v>107</v>
      </c>
      <c r="C27" s="36" t="s">
        <v>137</v>
      </c>
      <c r="D27" s="33" t="s">
        <v>400</v>
      </c>
      <c r="E27" s="33"/>
      <c r="F27" s="33" t="s">
        <v>400</v>
      </c>
      <c r="G27" s="54"/>
    </row>
    <row r="28" ht="16.55" customHeight="1" spans="1:7">
      <c r="A28" s="59"/>
      <c r="B28" s="36" t="s">
        <v>107</v>
      </c>
      <c r="C28" s="36" t="s">
        <v>141</v>
      </c>
      <c r="D28" s="33" t="s">
        <v>401</v>
      </c>
      <c r="E28" s="33"/>
      <c r="F28" s="33" t="s">
        <v>401</v>
      </c>
      <c r="G28" s="54"/>
    </row>
    <row r="29" ht="16.55" customHeight="1" spans="1:7">
      <c r="A29" s="59"/>
      <c r="B29" s="36" t="s">
        <v>107</v>
      </c>
      <c r="C29" s="36" t="s">
        <v>143</v>
      </c>
      <c r="D29" s="33" t="s">
        <v>402</v>
      </c>
      <c r="E29" s="33"/>
      <c r="F29" s="33" t="s">
        <v>402</v>
      </c>
      <c r="G29" s="54"/>
    </row>
    <row r="30" ht="16.55" customHeight="1" spans="1:7">
      <c r="A30" s="59"/>
      <c r="B30" s="36" t="s">
        <v>107</v>
      </c>
      <c r="C30" s="36" t="s">
        <v>146</v>
      </c>
      <c r="D30" s="33" t="s">
        <v>403</v>
      </c>
      <c r="E30" s="33"/>
      <c r="F30" s="33" t="s">
        <v>403</v>
      </c>
      <c r="G30" s="54"/>
    </row>
    <row r="31" ht="16.55" customHeight="1" spans="1:7">
      <c r="A31" s="59"/>
      <c r="B31" s="36" t="s">
        <v>107</v>
      </c>
      <c r="C31" s="36" t="s">
        <v>150</v>
      </c>
      <c r="D31" s="33" t="s">
        <v>404</v>
      </c>
      <c r="E31" s="33"/>
      <c r="F31" s="33" t="s">
        <v>404</v>
      </c>
      <c r="G31" s="54"/>
    </row>
    <row r="32" ht="16.55" customHeight="1" spans="1:7">
      <c r="A32" s="59"/>
      <c r="B32" s="36" t="s">
        <v>107</v>
      </c>
      <c r="C32" s="36" t="s">
        <v>154</v>
      </c>
      <c r="D32" s="33" t="s">
        <v>405</v>
      </c>
      <c r="E32" s="33"/>
      <c r="F32" s="33" t="s">
        <v>405</v>
      </c>
      <c r="G32" s="54"/>
    </row>
    <row r="33" ht="16.55" customHeight="1" spans="1:7">
      <c r="A33" s="59"/>
      <c r="B33" s="36" t="s">
        <v>107</v>
      </c>
      <c r="C33" s="36" t="s">
        <v>158</v>
      </c>
      <c r="D33" s="33" t="s">
        <v>406</v>
      </c>
      <c r="E33" s="33"/>
      <c r="F33" s="33" t="s">
        <v>406</v>
      </c>
      <c r="G33" s="54"/>
    </row>
    <row r="34" ht="16.55" customHeight="1" spans="1:7">
      <c r="A34" s="59"/>
      <c r="B34" s="36" t="s">
        <v>107</v>
      </c>
      <c r="C34" s="36" t="s">
        <v>160</v>
      </c>
      <c r="D34" s="33" t="s">
        <v>407</v>
      </c>
      <c r="E34" s="33"/>
      <c r="F34" s="33" t="s">
        <v>407</v>
      </c>
      <c r="G34" s="54"/>
    </row>
    <row r="35" ht="16.55" customHeight="1" spans="1:7">
      <c r="A35" s="59"/>
      <c r="B35" s="36" t="s">
        <v>107</v>
      </c>
      <c r="C35" s="36" t="s">
        <v>162</v>
      </c>
      <c r="D35" s="33" t="s">
        <v>163</v>
      </c>
      <c r="E35" s="33"/>
      <c r="F35" s="33" t="s">
        <v>163</v>
      </c>
      <c r="G35" s="54"/>
    </row>
    <row r="36" ht="16.55" customHeight="1" spans="1:7">
      <c r="A36" s="59"/>
      <c r="B36" s="36" t="s">
        <v>107</v>
      </c>
      <c r="C36" s="36" t="s">
        <v>164</v>
      </c>
      <c r="D36" s="33" t="s">
        <v>187</v>
      </c>
      <c r="E36" s="33"/>
      <c r="F36" s="33" t="s">
        <v>187</v>
      </c>
      <c r="G36" s="54"/>
    </row>
    <row r="37" ht="16.55" customHeight="1" spans="1:7">
      <c r="A37" s="59"/>
      <c r="B37" s="36" t="s">
        <v>107</v>
      </c>
      <c r="C37" s="36" t="s">
        <v>168</v>
      </c>
      <c r="D37" s="33" t="s">
        <v>210</v>
      </c>
      <c r="E37" s="33"/>
      <c r="F37" s="33" t="s">
        <v>210</v>
      </c>
      <c r="G37" s="54"/>
    </row>
    <row r="38" ht="16.55" customHeight="1" spans="1:7">
      <c r="A38" s="59"/>
      <c r="B38" s="36" t="s">
        <v>107</v>
      </c>
      <c r="C38" s="36" t="s">
        <v>169</v>
      </c>
      <c r="D38" s="33" t="s">
        <v>408</v>
      </c>
      <c r="E38" s="33"/>
      <c r="F38" s="33" t="s">
        <v>408</v>
      </c>
      <c r="G38" s="54"/>
    </row>
    <row r="39" ht="16.55" customHeight="1" spans="1:7">
      <c r="A39" s="59"/>
      <c r="B39" s="36" t="s">
        <v>173</v>
      </c>
      <c r="C39" s="36" t="s">
        <v>176</v>
      </c>
      <c r="D39" s="33" t="s">
        <v>409</v>
      </c>
      <c r="E39" s="33"/>
      <c r="F39" s="33" t="s">
        <v>409</v>
      </c>
      <c r="G39" s="54"/>
    </row>
    <row r="40" ht="16.55" customHeight="1" spans="1:7">
      <c r="A40" s="59"/>
      <c r="B40" s="36" t="s">
        <v>173</v>
      </c>
      <c r="C40" s="36" t="s">
        <v>181</v>
      </c>
      <c r="D40" s="33" t="s">
        <v>410</v>
      </c>
      <c r="E40" s="33"/>
      <c r="F40" s="33" t="s">
        <v>410</v>
      </c>
      <c r="G40" s="54"/>
    </row>
    <row r="41" ht="16.55" customHeight="1" spans="1:7">
      <c r="A41" s="59"/>
      <c r="B41" s="36" t="s">
        <v>173</v>
      </c>
      <c r="C41" s="36" t="s">
        <v>183</v>
      </c>
      <c r="D41" s="33" t="s">
        <v>187</v>
      </c>
      <c r="E41" s="33"/>
      <c r="F41" s="33" t="s">
        <v>187</v>
      </c>
      <c r="G41" s="54"/>
    </row>
    <row r="42" ht="16.55" customHeight="1" spans="1:7">
      <c r="A42" s="59"/>
      <c r="B42" s="36" t="s">
        <v>185</v>
      </c>
      <c r="C42" s="36" t="s">
        <v>186</v>
      </c>
      <c r="D42" s="33" t="s">
        <v>411</v>
      </c>
      <c r="E42" s="33" t="s">
        <v>411</v>
      </c>
      <c r="F42" s="33"/>
      <c r="G42" s="54"/>
    </row>
    <row r="43" ht="16.55" customHeight="1" spans="1:7">
      <c r="A43" s="59"/>
      <c r="B43" s="36" t="s">
        <v>185</v>
      </c>
      <c r="C43" s="36" t="s">
        <v>188</v>
      </c>
      <c r="D43" s="33" t="s">
        <v>189</v>
      </c>
      <c r="E43" s="33" t="s">
        <v>189</v>
      </c>
      <c r="F43" s="33"/>
      <c r="G43" s="54"/>
    </row>
    <row r="44" ht="16.55" customHeight="1" spans="1:7">
      <c r="A44" s="59"/>
      <c r="B44" s="36" t="s">
        <v>195</v>
      </c>
      <c r="C44" s="36" t="s">
        <v>196</v>
      </c>
      <c r="D44" s="33" t="s">
        <v>412</v>
      </c>
      <c r="E44" s="33" t="s">
        <v>412</v>
      </c>
      <c r="F44" s="33"/>
      <c r="G44" s="54"/>
    </row>
    <row r="45" ht="16.55" customHeight="1" spans="1:7">
      <c r="A45" s="59"/>
      <c r="B45" s="36" t="s">
        <v>195</v>
      </c>
      <c r="C45" s="36" t="s">
        <v>198</v>
      </c>
      <c r="D45" s="33" t="s">
        <v>413</v>
      </c>
      <c r="E45" s="33" t="s">
        <v>413</v>
      </c>
      <c r="F45" s="33"/>
      <c r="G45" s="54"/>
    </row>
    <row r="46" ht="16.55" customHeight="1" spans="1:7">
      <c r="A46" s="60"/>
      <c r="B46" s="32"/>
      <c r="C46" s="31" t="s">
        <v>76</v>
      </c>
      <c r="D46" s="61" t="s">
        <v>383</v>
      </c>
      <c r="E46" s="61" t="s">
        <v>384</v>
      </c>
      <c r="F46" s="61" t="s">
        <v>385</v>
      </c>
      <c r="G46" s="62"/>
    </row>
    <row r="47" ht="16.55" customHeight="1" spans="1:7">
      <c r="A47" s="63"/>
      <c r="B47" s="63"/>
      <c r="C47" s="63"/>
      <c r="D47" s="63"/>
      <c r="E47" s="63"/>
      <c r="F47" s="63"/>
      <c r="G47" s="64"/>
    </row>
  </sheetData>
  <mergeCells count="6">
    <mergeCell ref="B2:F2"/>
    <mergeCell ref="B3:C3"/>
    <mergeCell ref="D4:F4"/>
    <mergeCell ref="A6:A45"/>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8"/>
  <sheetViews>
    <sheetView workbookViewId="0">
      <selection activeCell="A1" sqref="A1"/>
    </sheetView>
  </sheetViews>
  <sheetFormatPr defaultColWidth="10" defaultRowHeight="13.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52"/>
      <c r="B1" s="53"/>
      <c r="C1" s="52"/>
      <c r="D1" s="52"/>
      <c r="E1" s="52"/>
      <c r="F1" s="52"/>
      <c r="G1" s="52" t="s">
        <v>235</v>
      </c>
      <c r="H1" s="54"/>
    </row>
    <row r="2" ht="22.8" customHeight="1" spans="1:8">
      <c r="A2" s="52"/>
      <c r="B2" s="21" t="s">
        <v>414</v>
      </c>
      <c r="C2" s="21"/>
      <c r="D2" s="21"/>
      <c r="E2" s="21"/>
      <c r="F2" s="21"/>
      <c r="G2" s="21"/>
      <c r="H2" s="54"/>
    </row>
    <row r="3" ht="19.55" customHeight="1" spans="1:8">
      <c r="A3" s="55"/>
      <c r="B3" s="55"/>
      <c r="C3" s="55"/>
      <c r="D3" s="55"/>
      <c r="E3" s="55"/>
      <c r="F3" s="55"/>
      <c r="G3" s="56" t="s">
        <v>1</v>
      </c>
      <c r="H3" s="54"/>
    </row>
    <row r="4" ht="23" customHeight="1" spans="1:8">
      <c r="A4" s="28"/>
      <c r="B4" s="57" t="s">
        <v>78</v>
      </c>
      <c r="C4" s="57" t="s">
        <v>79</v>
      </c>
      <c r="D4" s="57" t="s">
        <v>80</v>
      </c>
      <c r="E4" s="57" t="s">
        <v>363</v>
      </c>
      <c r="F4" s="57"/>
      <c r="G4" s="57"/>
      <c r="H4" s="58"/>
    </row>
    <row r="5" ht="23" customHeight="1" spans="1:8">
      <c r="A5" s="28"/>
      <c r="B5" s="57"/>
      <c r="C5" s="57"/>
      <c r="D5" s="57"/>
      <c r="E5" s="57" t="s">
        <v>59</v>
      </c>
      <c r="F5" s="57" t="s">
        <v>81</v>
      </c>
      <c r="G5" s="57" t="s">
        <v>82</v>
      </c>
      <c r="H5" s="58"/>
    </row>
    <row r="6" ht="16.55" customHeight="1" spans="1:8">
      <c r="A6" s="59"/>
      <c r="B6" s="36" t="s">
        <v>415</v>
      </c>
      <c r="C6" s="36" t="s">
        <v>415</v>
      </c>
      <c r="D6" s="36" t="s">
        <v>415</v>
      </c>
      <c r="E6" s="33"/>
      <c r="F6" s="33"/>
      <c r="G6" s="33"/>
      <c r="H6" s="54"/>
    </row>
    <row r="7" ht="16.55" customHeight="1" spans="1:8">
      <c r="A7" s="60"/>
      <c r="B7" s="32"/>
      <c r="C7" s="32"/>
      <c r="D7" s="31" t="s">
        <v>76</v>
      </c>
      <c r="E7" s="61"/>
      <c r="F7" s="61"/>
      <c r="G7" s="61"/>
      <c r="H7" s="62"/>
    </row>
    <row r="8" ht="16.55" customHeight="1" spans="1:8">
      <c r="A8" s="63"/>
      <c r="B8" s="63"/>
      <c r="C8" s="63"/>
      <c r="D8" s="63"/>
      <c r="E8" s="63"/>
      <c r="F8" s="63"/>
      <c r="G8" s="63"/>
      <c r="H8" s="64"/>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璇</cp:lastModifiedBy>
  <dcterms:created xsi:type="dcterms:W3CDTF">2023-02-23T04:27:00Z</dcterms:created>
  <dcterms:modified xsi:type="dcterms:W3CDTF">2023-03-02T01:40:24Z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0B8241ADA9314D6F8BF10B9F816D0286</vt:lpwstr>
  </property>
  <property fmtid="{D5CDD505-2E9C-101B-9397-08002B2CF9AE}" pid="3" name="KSOProductBuildVer">
    <vt:lpwstr>2052-11.1.0.13703</vt:lpwstr>
  </property>
</Properties>
</file>