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赵婧\Desktop\物资学院\021013北京物资学院2023年单位预算公开\021013北京物资学院2023年单位预算公开\"/>
    </mc:Choice>
  </mc:AlternateContent>
  <xr:revisionPtr revIDLastSave="0" documentId="13_ncr:1_{B01CC07F-50DD-45BE-8EBB-EE156F74BDC3}" xr6:coauthVersionLast="47" xr6:coauthVersionMax="47" xr10:uidLastSave="{00000000-0000-0000-0000-000000000000}"/>
  <bookViews>
    <workbookView xWindow="-93" yWindow="-93" windowWidth="23226" windowHeight="13866" xr2:uid="{00000000-000D-0000-FFFF-FFFF00000000}"/>
  </bookViews>
  <sheets>
    <sheet name="01收支总表" sheetId="1" r:id="rId1"/>
    <sheet name="02收入总表" sheetId="2" r:id="rId2"/>
    <sheet name="03支出总表" sheetId="3" r:id="rId3"/>
    <sheet name="04项目支出" sheetId="4" r:id="rId4"/>
    <sheet name="05政府采购预算明细表" sheetId="5" r:id="rId5"/>
    <sheet name="06财拨总表" sheetId="6" r:id="rId6"/>
    <sheet name="07一般公共预算财政拨款支出表" sheetId="7" r:id="rId7"/>
    <sheet name="08一般公共预算财政拨款基本支出表" sheetId="8" r:id="rId8"/>
    <sheet name="09政府性基金预算财政拨款支出表" sheetId="9" r:id="rId9"/>
    <sheet name="10国有资本经营预算财政拨款支出表" sheetId="10" r:id="rId10"/>
    <sheet name="11三公经费支出表" sheetId="11" r:id="rId11"/>
    <sheet name="12政府购买服务预算财政拨款明细表" sheetId="12" r:id="rId12"/>
    <sheet name="13项目支出绩效表" sheetId="13" r:id="rId13"/>
  </sheets>
  <calcPr calcId="191029"/>
</workbook>
</file>

<file path=xl/calcChain.xml><?xml version="1.0" encoding="utf-8"?>
<calcChain xmlns="http://schemas.openxmlformats.org/spreadsheetml/2006/main">
  <c r="H6" i="13" l="1"/>
  <c r="G6" i="13"/>
  <c r="F6" i="13"/>
</calcChain>
</file>

<file path=xl/sharedStrings.xml><?xml version="1.0" encoding="utf-8"?>
<sst xmlns="http://schemas.openxmlformats.org/spreadsheetml/2006/main" count="1772" uniqueCount="596">
  <si>
    <t xml:space="preserve">
</t>
  </si>
  <si>
    <t/>
  </si>
  <si>
    <t>部门（单位）
名称</t>
  </si>
  <si>
    <r>
      <rPr>
        <sz val="9"/>
        <color rgb="FF000000"/>
        <rFont val="宋体"/>
        <family val="3"/>
        <charset val="134"/>
      </rPr>
      <t>北京市教育委员会</t>
    </r>
  </si>
  <si>
    <r>
      <rPr>
        <sz val="9"/>
        <color rgb="FF000000"/>
        <rFont val="宋体"/>
        <family val="3"/>
        <charset val="134"/>
      </rPr>
      <t>北京物资学院</t>
    </r>
  </si>
  <si>
    <r>
      <rPr>
        <sz val="9"/>
        <color rgb="FF000000"/>
        <rFont val="宋体"/>
        <family val="3"/>
        <charset val="134"/>
      </rPr>
      <t>021013-北京物资学院</t>
    </r>
  </si>
  <si>
    <r>
      <rPr>
        <sz val="9"/>
        <color rgb="FF000000"/>
        <rFont val="宋体"/>
        <family val="3"/>
        <charset val="134"/>
      </rPr>
      <t>23-公益二类</t>
    </r>
  </si>
  <si>
    <r>
      <rPr>
        <sz val="9"/>
        <color rgb="FF000000"/>
        <rFont val="宋体"/>
        <family val="3"/>
        <charset val="134"/>
      </rPr>
      <t>国际合作与交流-北京市外国留学生奖学金</t>
    </r>
  </si>
  <si>
    <r>
      <rPr>
        <sz val="9"/>
        <color rgb="FF000000"/>
        <rFont val="宋体"/>
        <family val="3"/>
        <charset val="134"/>
      </rPr>
      <t>2050205-高等教育</t>
    </r>
  </si>
  <si>
    <r>
      <rPr>
        <sz val="9"/>
        <color rgb="FF000000"/>
        <rFont val="宋体"/>
        <family val="3"/>
        <charset val="134"/>
      </rPr>
      <t>50902-助学金</t>
    </r>
  </si>
  <si>
    <r>
      <rPr>
        <sz val="9"/>
        <color rgb="FF000000"/>
        <rFont val="宋体"/>
        <family val="3"/>
        <charset val="134"/>
      </rPr>
      <t>30308-助学金</t>
    </r>
  </si>
  <si>
    <r>
      <rPr>
        <sz val="9"/>
        <color rgb="FF000000"/>
        <rFont val="宋体"/>
        <family val="3"/>
        <charset val="134"/>
      </rPr>
      <t>学生资助——本专科生国家助学金（少数民族预科生中央资金）（助学金）</t>
    </r>
  </si>
  <si>
    <r>
      <rPr>
        <sz val="9"/>
        <color rgb="FF000000"/>
        <rFont val="宋体"/>
        <family val="3"/>
        <charset val="134"/>
      </rPr>
      <t>科技创新服务能力建设-科研计划重点项目（市级）（科研类）（其他商品和服务支出）</t>
    </r>
  </si>
  <si>
    <r>
      <rPr>
        <sz val="9"/>
        <color rgb="FF000000"/>
        <rFont val="宋体"/>
        <family val="3"/>
        <charset val="134"/>
      </rPr>
      <t>50502-商品和服务支出</t>
    </r>
  </si>
  <si>
    <r>
      <rPr>
        <sz val="9"/>
        <color rgb="FF000000"/>
        <rFont val="宋体"/>
        <family val="3"/>
        <charset val="134"/>
      </rPr>
      <t>30299-其他商品和服务支出</t>
    </r>
  </si>
  <si>
    <r>
      <rPr>
        <sz val="9"/>
        <color rgb="FF000000"/>
        <rFont val="宋体"/>
        <family val="3"/>
        <charset val="134"/>
      </rPr>
      <t>科技创新服务能力建设—科研水平提高定额—哲社基地（科研类）（其他商品和服务支出）</t>
    </r>
  </si>
  <si>
    <r>
      <rPr>
        <sz val="9"/>
        <color rgb="FF000000"/>
        <rFont val="宋体"/>
        <family val="3"/>
        <charset val="134"/>
      </rPr>
      <t>科技创新服务能力建设—科研计划重点项目（市级）（科研类）（其他商品和服务支出）</t>
    </r>
  </si>
  <si>
    <r>
      <rPr>
        <sz val="9"/>
        <color rgb="FF000000"/>
        <rFont val="宋体"/>
        <family val="3"/>
        <charset val="134"/>
      </rPr>
      <t>科技创新服务能力建设-科研基地建设-智能物流系统协同创新中心（2011协同创新中心）（市级）（科研类）（其他商品和服务支出）</t>
    </r>
  </si>
  <si>
    <r>
      <rPr>
        <sz val="9"/>
        <color rgb="FF000000"/>
        <rFont val="宋体"/>
        <family val="3"/>
        <charset val="134"/>
      </rPr>
      <t>科技创新服务能力建设—科研水平提高定额—科研计划一般项目（科研类）（其他商品和服务支出）</t>
    </r>
  </si>
  <si>
    <r>
      <rPr>
        <sz val="9"/>
        <color rgb="FF000000"/>
        <rFont val="宋体"/>
        <family val="3"/>
        <charset val="134"/>
      </rPr>
      <t>科技创新服务能力建设—提升计划项目—北京市商品流通管理政策法规后评估制度建设与应用（市级）（科研类）（其他商品和服务支出）</t>
    </r>
  </si>
  <si>
    <r>
      <rPr>
        <sz val="9"/>
        <color rgb="FF000000"/>
        <rFont val="宋体"/>
        <family val="3"/>
        <charset val="134"/>
      </rPr>
      <t>科技创新服务能力建设—提升计划项目—基于物联网技术的食品冷链物流共同配送（市级）（科研类）（其他商品和服务支出）</t>
    </r>
  </si>
  <si>
    <r>
      <rPr>
        <sz val="9"/>
        <color rgb="FF000000"/>
        <rFont val="宋体"/>
        <family val="3"/>
        <charset val="134"/>
      </rPr>
      <t>科技创新服务能力建设-哲社重点项目（科研类）（市级）（其他商品和服务支出）</t>
    </r>
  </si>
  <si>
    <r>
      <rPr>
        <sz val="9"/>
        <color rgb="FF000000"/>
        <rFont val="宋体"/>
        <family val="3"/>
        <charset val="134"/>
      </rPr>
      <t>学生资助-研究生国家助学金</t>
    </r>
  </si>
  <si>
    <r>
      <rPr>
        <sz val="9"/>
        <color rgb="FF000000"/>
        <rFont val="宋体"/>
        <family val="3"/>
        <charset val="134"/>
      </rPr>
      <t>学生资助-研究生学业奖学金</t>
    </r>
  </si>
  <si>
    <r>
      <rPr>
        <sz val="9"/>
        <color rgb="FF000000"/>
        <rFont val="宋体"/>
        <family val="3"/>
        <charset val="134"/>
      </rPr>
      <t>学生资助-本专科生国家助学金</t>
    </r>
  </si>
  <si>
    <r>
      <rPr>
        <sz val="9"/>
        <color rgb="FF000000"/>
        <rFont val="宋体"/>
        <family val="3"/>
        <charset val="134"/>
      </rPr>
      <t>学生资助-赴北京市边远山区基层工作学费补偿和国家助学贷款代偿经费</t>
    </r>
  </si>
  <si>
    <r>
      <rPr>
        <sz val="9"/>
        <color rgb="FF000000"/>
        <rFont val="宋体"/>
        <family val="3"/>
        <charset val="134"/>
      </rPr>
      <t>学生资助-生活物价补贴</t>
    </r>
  </si>
  <si>
    <r>
      <rPr>
        <sz val="9"/>
        <color rgb="FF000000"/>
        <rFont val="宋体"/>
        <family val="3"/>
        <charset val="134"/>
      </rPr>
      <t>改善办学保障条件-基础设施改造-篮、排、网球场面层更换工程</t>
    </r>
  </si>
  <si>
    <r>
      <rPr>
        <sz val="9"/>
        <color rgb="FF000000"/>
        <rFont val="宋体"/>
        <family val="3"/>
        <charset val="134"/>
      </rPr>
      <t>30213-维修（护）费</t>
    </r>
  </si>
  <si>
    <r>
      <rPr>
        <sz val="9"/>
        <color rgb="FF000000"/>
        <rFont val="宋体"/>
        <family val="3"/>
        <charset val="134"/>
      </rPr>
      <t>改善办学保障条件-基础设施改造-田径场面层改造项目</t>
    </r>
  </si>
  <si>
    <r>
      <rPr>
        <sz val="9"/>
        <color rgb="FF000000"/>
        <rFont val="宋体"/>
        <family val="3"/>
        <charset val="134"/>
      </rPr>
      <t>改善办学保障条件-基础设施改造-田径场基础层改造项目</t>
    </r>
  </si>
  <si>
    <r>
      <rPr>
        <sz val="9"/>
        <color rgb="FF000000"/>
        <rFont val="宋体"/>
        <family val="3"/>
        <charset val="134"/>
      </rPr>
      <t>30227-委托业务费</t>
    </r>
  </si>
  <si>
    <r>
      <rPr>
        <sz val="9"/>
        <color rgb="FF000000"/>
        <rFont val="宋体"/>
        <family val="3"/>
        <charset val="134"/>
      </rPr>
      <t>学生资助-高校家庭困难学生饮水、洗澡、电话补助</t>
    </r>
  </si>
  <si>
    <r>
      <rPr>
        <sz val="9"/>
        <color rgb="FF000000"/>
        <rFont val="宋体"/>
        <family val="3"/>
        <charset val="134"/>
      </rPr>
      <t>学生资助-退役士兵本专科生国家助学金</t>
    </r>
  </si>
  <si>
    <r>
      <rPr>
        <sz val="9"/>
        <color rgb="FF000000"/>
        <rFont val="宋体"/>
        <family val="3"/>
        <charset val="134"/>
      </rPr>
      <t>市属高校分类发展—京东供应链产业学院实践基地建设</t>
    </r>
  </si>
  <si>
    <r>
      <rPr>
        <sz val="9"/>
        <color rgb="FF000000"/>
        <rFont val="宋体"/>
        <family val="3"/>
        <charset val="134"/>
      </rPr>
      <t>50601-资本性支出（一）</t>
    </r>
  </si>
  <si>
    <r>
      <rPr>
        <sz val="9"/>
        <color rgb="FF000000"/>
        <rFont val="宋体"/>
        <family val="3"/>
        <charset val="134"/>
      </rPr>
      <t>31003-专用设备购置</t>
    </r>
  </si>
  <si>
    <r>
      <rPr>
        <sz val="9"/>
        <color rgb="FF000000"/>
        <rFont val="宋体"/>
        <family val="3"/>
        <charset val="134"/>
      </rPr>
      <t>31022-无形资产购置</t>
    </r>
  </si>
  <si>
    <r>
      <rPr>
        <sz val="9"/>
        <color rgb="FF000000"/>
        <rFont val="宋体"/>
        <family val="3"/>
        <charset val="134"/>
      </rPr>
      <t>市属高校分类发展—期货现代产业学院建设</t>
    </r>
  </si>
  <si>
    <r>
      <rPr>
        <sz val="9"/>
        <color rgb="FF000000"/>
        <rFont val="宋体"/>
        <family val="3"/>
        <charset val="134"/>
      </rPr>
      <t>30203-咨询费</t>
    </r>
  </si>
  <si>
    <r>
      <rPr>
        <sz val="9"/>
        <color rgb="FF000000"/>
        <rFont val="宋体"/>
        <family val="3"/>
        <charset val="134"/>
      </rPr>
      <t>30226-劳务费</t>
    </r>
  </si>
  <si>
    <r>
      <rPr>
        <sz val="9"/>
        <color rgb="FF000000"/>
        <rFont val="宋体"/>
        <family val="3"/>
        <charset val="134"/>
      </rPr>
      <t>市属高校分类发展-智慧物流新兴交叉学科平台建设</t>
    </r>
  </si>
  <si>
    <r>
      <rPr>
        <sz val="9"/>
        <color rgb="FF000000"/>
        <rFont val="宋体"/>
        <family val="3"/>
        <charset val="134"/>
      </rPr>
      <t>改善办学保障条件-基础设施改造-富河园校区建筑外立面修缮工程</t>
    </r>
  </si>
  <si>
    <r>
      <rPr>
        <sz val="9"/>
        <color rgb="FF000000"/>
        <rFont val="宋体"/>
        <family val="3"/>
        <charset val="134"/>
      </rPr>
      <t>改善办学保障条件-基础设施改造-富河园校区建筑物外窗改造工程</t>
    </r>
  </si>
  <si>
    <r>
      <rPr>
        <sz val="9"/>
        <color rgb="FF000000"/>
        <rFont val="宋体"/>
        <family val="3"/>
        <charset val="134"/>
      </rPr>
      <t>改善办学保障条件-基础设施改造-校园西北围墙修缮工程</t>
    </r>
  </si>
  <si>
    <r>
      <rPr>
        <sz val="9"/>
        <color rgb="FF000000"/>
        <rFont val="宋体"/>
        <family val="3"/>
        <charset val="134"/>
      </rPr>
      <t>劳务派遣管理服务费</t>
    </r>
  </si>
  <si>
    <r>
      <rPr>
        <sz val="9"/>
        <color rgb="FF000000"/>
        <rFont val="宋体"/>
        <family val="3"/>
        <charset val="134"/>
      </rPr>
      <t>改善办学保障条件-基础设施改造-富河园校区建设外立面修缮工程（结转）</t>
    </r>
  </si>
  <si>
    <r>
      <rPr>
        <sz val="9"/>
        <color rgb="FF000000"/>
        <rFont val="宋体"/>
        <family val="3"/>
        <charset val="134"/>
      </rPr>
      <t>改善办学保障条件-基础设施改造-富河园校区建筑物外窗改造工程（结转）</t>
    </r>
  </si>
  <si>
    <r>
      <rPr>
        <sz val="9"/>
        <color rgb="FF000000"/>
        <rFont val="宋体"/>
        <family val="3"/>
        <charset val="134"/>
      </rPr>
      <t>改善办学保障条件-基础设施改造-校园西北围墙修缮工程（结转）</t>
    </r>
  </si>
  <si>
    <r>
      <rPr>
        <sz val="9"/>
        <color rgb="FF000000"/>
        <rFont val="宋体"/>
        <family val="3"/>
        <charset val="134"/>
      </rPr>
      <t>（一）一般公共服务支出</t>
    </r>
  </si>
  <si>
    <r>
      <rPr>
        <sz val="9"/>
        <color rgb="FF000000"/>
        <rFont val="宋体"/>
        <family val="3"/>
        <charset val="134"/>
      </rPr>
      <t>（二）外交支出</t>
    </r>
  </si>
  <si>
    <r>
      <rPr>
        <sz val="9"/>
        <color rgb="FF000000"/>
        <rFont val="宋体"/>
        <family val="3"/>
        <charset val="134"/>
      </rPr>
      <t>（三）国防支出</t>
    </r>
  </si>
  <si>
    <r>
      <rPr>
        <sz val="9"/>
        <color rgb="FF000000"/>
        <rFont val="宋体"/>
        <family val="3"/>
        <charset val="134"/>
      </rPr>
      <t>（四）公共安全支出</t>
    </r>
  </si>
  <si>
    <r>
      <rPr>
        <sz val="9"/>
        <color rgb="FF000000"/>
        <rFont val="宋体"/>
        <family val="3"/>
        <charset val="134"/>
      </rPr>
      <t>（五）教育支出</t>
    </r>
  </si>
  <si>
    <r>
      <rPr>
        <sz val="9"/>
        <color rgb="FF000000"/>
        <rFont val="宋体"/>
        <family val="3"/>
        <charset val="134"/>
      </rPr>
      <t>（六）科学技术支出</t>
    </r>
  </si>
  <si>
    <r>
      <rPr>
        <sz val="9"/>
        <color rgb="FF000000"/>
        <rFont val="宋体"/>
        <family val="3"/>
        <charset val="134"/>
      </rPr>
      <t>（七）文化旅游体育与传媒支出</t>
    </r>
  </si>
  <si>
    <r>
      <rPr>
        <sz val="9"/>
        <color rgb="FF000000"/>
        <rFont val="宋体"/>
        <family val="3"/>
        <charset val="134"/>
      </rPr>
      <t>（八）社会保障和就业支出</t>
    </r>
  </si>
  <si>
    <r>
      <rPr>
        <sz val="9"/>
        <color rgb="FF000000"/>
        <rFont val="宋体"/>
        <family val="3"/>
        <charset val="134"/>
      </rPr>
      <t>（九）社会保险基金支出</t>
    </r>
  </si>
  <si>
    <r>
      <rPr>
        <sz val="9"/>
        <color rgb="FF000000"/>
        <rFont val="宋体"/>
        <family val="3"/>
        <charset val="134"/>
      </rPr>
      <t>（十）卫生健康支出</t>
    </r>
  </si>
  <si>
    <r>
      <rPr>
        <sz val="9"/>
        <color rgb="FF000000"/>
        <rFont val="宋体"/>
        <family val="3"/>
        <charset val="134"/>
      </rPr>
      <t>（十一）节能环保支出</t>
    </r>
  </si>
  <si>
    <r>
      <rPr>
        <sz val="9"/>
        <color rgb="FF000000"/>
        <rFont val="宋体"/>
        <family val="3"/>
        <charset val="134"/>
      </rPr>
      <t>（十二）城乡社区支出</t>
    </r>
  </si>
  <si>
    <r>
      <rPr>
        <sz val="9"/>
        <color rgb="FF000000"/>
        <rFont val="宋体"/>
        <family val="3"/>
        <charset val="134"/>
      </rPr>
      <t>（十三）农林水支出</t>
    </r>
  </si>
  <si>
    <r>
      <rPr>
        <sz val="9"/>
        <color rgb="FF000000"/>
        <rFont val="宋体"/>
        <family val="3"/>
        <charset val="134"/>
      </rPr>
      <t>（十四）交通运输支出</t>
    </r>
  </si>
  <si>
    <r>
      <rPr>
        <sz val="9"/>
        <color rgb="FF000000"/>
        <rFont val="宋体"/>
        <family val="3"/>
        <charset val="134"/>
      </rPr>
      <t>（十五）资源勘探工业信息等支出</t>
    </r>
  </si>
  <si>
    <r>
      <rPr>
        <sz val="9"/>
        <color rgb="FF000000"/>
        <rFont val="宋体"/>
        <family val="3"/>
        <charset val="134"/>
      </rPr>
      <t>（十六）商业服务业等支出</t>
    </r>
  </si>
  <si>
    <r>
      <rPr>
        <sz val="9"/>
        <color rgb="FF000000"/>
        <rFont val="宋体"/>
        <family val="3"/>
        <charset val="134"/>
      </rPr>
      <t>（十七）金融支出</t>
    </r>
  </si>
  <si>
    <r>
      <rPr>
        <sz val="9"/>
        <color rgb="FF000000"/>
        <rFont val="宋体"/>
        <family val="3"/>
        <charset val="134"/>
      </rPr>
      <t>（十八）援助其他地区支出</t>
    </r>
  </si>
  <si>
    <r>
      <rPr>
        <sz val="9"/>
        <color rgb="FF000000"/>
        <rFont val="宋体"/>
        <family val="3"/>
        <charset val="134"/>
      </rPr>
      <t>（十九）自然资源海洋气象等支出</t>
    </r>
  </si>
  <si>
    <r>
      <rPr>
        <sz val="9"/>
        <color rgb="FF000000"/>
        <rFont val="宋体"/>
        <family val="3"/>
        <charset val="134"/>
      </rPr>
      <t>（二十）住房保障支出</t>
    </r>
  </si>
  <si>
    <r>
      <rPr>
        <sz val="9"/>
        <color rgb="FF000000"/>
        <rFont val="宋体"/>
        <family val="3"/>
        <charset val="134"/>
      </rPr>
      <t>（二十一）粮油物资储备支出</t>
    </r>
  </si>
  <si>
    <r>
      <rPr>
        <sz val="9"/>
        <color rgb="FF000000"/>
        <rFont val="宋体"/>
        <family val="3"/>
        <charset val="134"/>
      </rPr>
      <t>（二十二）国有资本经营预算支出</t>
    </r>
  </si>
  <si>
    <r>
      <rPr>
        <sz val="9"/>
        <color rgb="FF000000"/>
        <rFont val="宋体"/>
        <family val="3"/>
        <charset val="134"/>
      </rPr>
      <t>（二十三）灾害防治及应急管理支出</t>
    </r>
  </si>
  <si>
    <r>
      <rPr>
        <sz val="9"/>
        <color rgb="FF000000"/>
        <rFont val="宋体"/>
        <family val="3"/>
        <charset val="134"/>
      </rPr>
      <t>（二十四）预备费</t>
    </r>
  </si>
  <si>
    <r>
      <rPr>
        <sz val="9"/>
        <color rgb="FF000000"/>
        <rFont val="宋体"/>
        <family val="3"/>
        <charset val="134"/>
      </rPr>
      <t>（二十五）其他支出</t>
    </r>
  </si>
  <si>
    <r>
      <rPr>
        <sz val="9"/>
        <color rgb="FF000000"/>
        <rFont val="宋体"/>
        <family val="3"/>
        <charset val="134"/>
      </rPr>
      <t>（二十六）转移性支出</t>
    </r>
  </si>
  <si>
    <r>
      <rPr>
        <sz val="9"/>
        <color rgb="FF000000"/>
        <rFont val="宋体"/>
        <family val="3"/>
        <charset val="134"/>
      </rPr>
      <t>（二十七）债务还本支出</t>
    </r>
  </si>
  <si>
    <r>
      <rPr>
        <sz val="9"/>
        <color rgb="FF000000"/>
        <rFont val="宋体"/>
        <family val="3"/>
        <charset val="134"/>
      </rPr>
      <t>（二十八）债务付息支出</t>
    </r>
  </si>
  <si>
    <r>
      <rPr>
        <sz val="9"/>
        <color rgb="FF000000"/>
        <rFont val="宋体"/>
        <family val="3"/>
        <charset val="134"/>
      </rPr>
      <t>（二十九）债务发行费用支出</t>
    </r>
  </si>
  <si>
    <r>
      <rPr>
        <sz val="9"/>
        <color rgb="FF000000"/>
        <rFont val="宋体"/>
        <family val="3"/>
        <charset val="134"/>
      </rPr>
      <t>（三十）抗疫特别国债安排的支出</t>
    </r>
  </si>
  <si>
    <r>
      <rPr>
        <sz val="9"/>
        <color rgb="FF000000"/>
        <rFont val="宋体"/>
        <family val="3"/>
        <charset val="134"/>
      </rPr>
      <t>50501-工资福利支出</t>
    </r>
  </si>
  <si>
    <r>
      <rPr>
        <sz val="9"/>
        <color rgb="FF000000"/>
        <rFont val="宋体"/>
        <family val="3"/>
        <charset val="134"/>
      </rPr>
      <t>30101-基本工资</t>
    </r>
  </si>
  <si>
    <r>
      <rPr>
        <sz val="9"/>
        <color rgb="FF000000"/>
        <rFont val="宋体"/>
        <family val="3"/>
        <charset val="134"/>
      </rPr>
      <t>30102-津贴补贴</t>
    </r>
  </si>
  <si>
    <r>
      <rPr>
        <sz val="9"/>
        <color rgb="FF000000"/>
        <rFont val="宋体"/>
        <family val="3"/>
        <charset val="134"/>
      </rPr>
      <t>30107-绩效工资</t>
    </r>
  </si>
  <si>
    <r>
      <rPr>
        <sz val="9"/>
        <color rgb="FF000000"/>
        <rFont val="宋体"/>
        <family val="3"/>
        <charset val="134"/>
      </rPr>
      <t>30108-机关事业单位基本养老保险缴费</t>
    </r>
  </si>
  <si>
    <r>
      <rPr>
        <sz val="9"/>
        <color rgb="FF000000"/>
        <rFont val="宋体"/>
        <family val="3"/>
        <charset val="134"/>
      </rPr>
      <t>30109-职业年金缴费</t>
    </r>
  </si>
  <si>
    <r>
      <rPr>
        <sz val="9"/>
        <color rgb="FF000000"/>
        <rFont val="宋体"/>
        <family val="3"/>
        <charset val="134"/>
      </rPr>
      <t>30110-职工基本医疗保险缴费</t>
    </r>
  </si>
  <si>
    <r>
      <rPr>
        <sz val="9"/>
        <color rgb="FF000000"/>
        <rFont val="宋体"/>
        <family val="3"/>
        <charset val="134"/>
      </rPr>
      <t>30111-公务员医疗补助缴费</t>
    </r>
  </si>
  <si>
    <r>
      <rPr>
        <sz val="9"/>
        <color rgb="FF000000"/>
        <rFont val="宋体"/>
        <family val="3"/>
        <charset val="134"/>
      </rPr>
      <t>30112-其他社会保障缴费</t>
    </r>
  </si>
  <si>
    <r>
      <rPr>
        <sz val="9"/>
        <color rgb="FF000000"/>
        <rFont val="宋体"/>
        <family val="3"/>
        <charset val="134"/>
      </rPr>
      <t>30113-住房公积金</t>
    </r>
  </si>
  <si>
    <r>
      <rPr>
        <sz val="9"/>
        <color rgb="FF000000"/>
        <rFont val="宋体"/>
        <family val="3"/>
        <charset val="134"/>
      </rPr>
      <t>30199-其他工资福利支出</t>
    </r>
  </si>
  <si>
    <r>
      <rPr>
        <sz val="9"/>
        <color rgb="FF000000"/>
        <rFont val="宋体"/>
        <family val="3"/>
        <charset val="134"/>
      </rPr>
      <t>50502-商品和服务支出</t>
    </r>
  </si>
  <si>
    <r>
      <rPr>
        <sz val="9"/>
        <color rgb="FF000000"/>
        <rFont val="宋体"/>
        <family val="3"/>
        <charset val="134"/>
      </rPr>
      <t>30201-办公费</t>
    </r>
  </si>
  <si>
    <r>
      <rPr>
        <sz val="9"/>
        <color rgb="FF000000"/>
        <rFont val="宋体"/>
        <family val="3"/>
        <charset val="134"/>
      </rPr>
      <t>30202-印刷费</t>
    </r>
  </si>
  <si>
    <r>
      <rPr>
        <sz val="9"/>
        <color rgb="FF000000"/>
        <rFont val="宋体"/>
        <family val="3"/>
        <charset val="134"/>
      </rPr>
      <t>30203-咨询费</t>
    </r>
  </si>
  <si>
    <r>
      <rPr>
        <sz val="9"/>
        <color rgb="FF000000"/>
        <rFont val="宋体"/>
        <family val="3"/>
        <charset val="134"/>
      </rPr>
      <t>30204-手续费</t>
    </r>
  </si>
  <si>
    <r>
      <rPr>
        <sz val="9"/>
        <color rgb="FF000000"/>
        <rFont val="宋体"/>
        <family val="3"/>
        <charset val="134"/>
      </rPr>
      <t>30205-水费</t>
    </r>
  </si>
  <si>
    <r>
      <rPr>
        <sz val="9"/>
        <color rgb="FF000000"/>
        <rFont val="宋体"/>
        <family val="3"/>
        <charset val="134"/>
      </rPr>
      <t>30206-电费</t>
    </r>
  </si>
  <si>
    <r>
      <rPr>
        <sz val="9"/>
        <color rgb="FF000000"/>
        <rFont val="宋体"/>
        <family val="3"/>
        <charset val="134"/>
      </rPr>
      <t>30207-邮电费</t>
    </r>
  </si>
  <si>
    <r>
      <rPr>
        <sz val="9"/>
        <color rgb="FF000000"/>
        <rFont val="宋体"/>
        <family val="3"/>
        <charset val="134"/>
      </rPr>
      <t>30208-取暖费</t>
    </r>
  </si>
  <si>
    <r>
      <rPr>
        <sz val="9"/>
        <color rgb="FF000000"/>
        <rFont val="宋体"/>
        <family val="3"/>
        <charset val="134"/>
      </rPr>
      <t>30209-物业管理费</t>
    </r>
  </si>
  <si>
    <r>
      <rPr>
        <sz val="9"/>
        <color rgb="FF000000"/>
        <rFont val="宋体"/>
        <family val="3"/>
        <charset val="134"/>
      </rPr>
      <t>3021101-差旅费</t>
    </r>
  </si>
  <si>
    <r>
      <rPr>
        <sz val="9"/>
        <color rgb="FF000000"/>
        <rFont val="宋体"/>
        <family val="3"/>
        <charset val="134"/>
      </rPr>
      <t>3021102-科研类差旅费</t>
    </r>
  </si>
  <si>
    <r>
      <rPr>
        <sz val="9"/>
        <color rgb="FF000000"/>
        <rFont val="宋体"/>
        <family val="3"/>
        <charset val="134"/>
      </rPr>
      <t>30213-维修（护）费</t>
    </r>
  </si>
  <si>
    <r>
      <rPr>
        <sz val="9"/>
        <color rgb="FF000000"/>
        <rFont val="宋体"/>
        <family val="3"/>
        <charset val="134"/>
      </rPr>
      <t>30214-租赁费</t>
    </r>
  </si>
  <si>
    <r>
      <rPr>
        <sz val="9"/>
        <color rgb="FF000000"/>
        <rFont val="宋体"/>
        <family val="3"/>
        <charset val="134"/>
      </rPr>
      <t>3021503-三类会议费</t>
    </r>
  </si>
  <si>
    <r>
      <rPr>
        <sz val="9"/>
        <color rgb="FF000000"/>
        <rFont val="宋体"/>
        <family val="3"/>
        <charset val="134"/>
      </rPr>
      <t>30216-培训费</t>
    </r>
  </si>
  <si>
    <r>
      <rPr>
        <sz val="9"/>
        <color rgb="FF000000"/>
        <rFont val="宋体"/>
        <family val="3"/>
        <charset val="134"/>
      </rPr>
      <t>30218-专用材料费</t>
    </r>
  </si>
  <si>
    <r>
      <rPr>
        <sz val="9"/>
        <color rgb="FF000000"/>
        <rFont val="宋体"/>
        <family val="3"/>
        <charset val="134"/>
      </rPr>
      <t>30226-劳务费</t>
    </r>
  </si>
  <si>
    <r>
      <rPr>
        <sz val="9"/>
        <color rgb="FF000000"/>
        <rFont val="宋体"/>
        <family val="3"/>
        <charset val="134"/>
      </rPr>
      <t>30227-委托业务费</t>
    </r>
  </si>
  <si>
    <r>
      <rPr>
        <sz val="9"/>
        <color rgb="FF000000"/>
        <rFont val="宋体"/>
        <family val="3"/>
        <charset val="134"/>
      </rPr>
      <t>30228-工会经费</t>
    </r>
  </si>
  <si>
    <r>
      <rPr>
        <sz val="9"/>
        <color rgb="FF000000"/>
        <rFont val="宋体"/>
        <family val="3"/>
        <charset val="134"/>
      </rPr>
      <t>30229-福利费</t>
    </r>
  </si>
  <si>
    <r>
      <rPr>
        <sz val="9"/>
        <color rgb="FF000000"/>
        <rFont val="宋体"/>
        <family val="3"/>
        <charset val="134"/>
      </rPr>
      <t>30231-公务用车运行维护费</t>
    </r>
  </si>
  <si>
    <r>
      <rPr>
        <sz val="9"/>
        <color rgb="FF000000"/>
        <rFont val="宋体"/>
        <family val="3"/>
        <charset val="134"/>
      </rPr>
      <t>30239-其他交通费用</t>
    </r>
  </si>
  <si>
    <r>
      <rPr>
        <sz val="9"/>
        <color rgb="FF000000"/>
        <rFont val="宋体"/>
        <family val="3"/>
        <charset val="134"/>
      </rPr>
      <t>30240-税金及附加费用</t>
    </r>
  </si>
  <si>
    <r>
      <rPr>
        <sz val="9"/>
        <color rgb="FF000000"/>
        <rFont val="宋体"/>
        <family val="3"/>
        <charset val="134"/>
      </rPr>
      <t>30299-其他商品和服务支出</t>
    </r>
  </si>
  <si>
    <r>
      <rPr>
        <sz val="9"/>
        <color rgb="FF000000"/>
        <rFont val="宋体"/>
        <family val="3"/>
        <charset val="134"/>
      </rPr>
      <t>50601-资本性支出（一）</t>
    </r>
  </si>
  <si>
    <r>
      <rPr>
        <sz val="9"/>
        <color rgb="FF000000"/>
        <rFont val="宋体"/>
        <family val="3"/>
        <charset val="134"/>
      </rPr>
      <t>31003-专用设备购置</t>
    </r>
  </si>
  <si>
    <r>
      <rPr>
        <sz val="9"/>
        <color rgb="FF000000"/>
        <rFont val="宋体"/>
        <family val="3"/>
        <charset val="134"/>
      </rPr>
      <t>31007-信息网络及软件购置更新</t>
    </r>
  </si>
  <si>
    <r>
      <rPr>
        <sz val="9"/>
        <color rgb="FF000000"/>
        <rFont val="宋体"/>
        <family val="3"/>
        <charset val="134"/>
      </rPr>
      <t>31022-无形资产购置</t>
    </r>
  </si>
  <si>
    <r>
      <rPr>
        <sz val="9"/>
        <color rgb="FF000000"/>
        <rFont val="宋体"/>
        <family val="3"/>
        <charset val="134"/>
      </rPr>
      <t>31099-其他资本性支出</t>
    </r>
  </si>
  <si>
    <r>
      <rPr>
        <sz val="9"/>
        <color rgb="FF000000"/>
        <rFont val="宋体"/>
        <family val="3"/>
        <charset val="134"/>
      </rPr>
      <t>50901-社会福利和救助</t>
    </r>
  </si>
  <si>
    <r>
      <rPr>
        <sz val="9"/>
        <color rgb="FF000000"/>
        <rFont val="宋体"/>
        <family val="3"/>
        <charset val="134"/>
      </rPr>
      <t>30304-抚恤金</t>
    </r>
  </si>
  <si>
    <r>
      <rPr>
        <sz val="9"/>
        <color rgb="FF000000"/>
        <rFont val="宋体"/>
        <family val="3"/>
        <charset val="134"/>
      </rPr>
      <t>30309-奖励金</t>
    </r>
  </si>
  <si>
    <r>
      <rPr>
        <sz val="9"/>
        <color rgb="FF000000"/>
        <rFont val="宋体"/>
        <family val="3"/>
        <charset val="134"/>
      </rPr>
      <t>50905-离退休费</t>
    </r>
  </si>
  <si>
    <r>
      <rPr>
        <sz val="9"/>
        <color rgb="FF000000"/>
        <rFont val="宋体"/>
        <family val="3"/>
        <charset val="134"/>
      </rPr>
      <t>30301-离休费</t>
    </r>
  </si>
  <si>
    <r>
      <rPr>
        <sz val="9"/>
        <color rgb="FF000000"/>
        <rFont val="宋体"/>
        <family val="3"/>
        <charset val="134"/>
      </rPr>
      <t>30302-退休费</t>
    </r>
  </si>
  <si>
    <r>
      <rPr>
        <sz val="9"/>
        <color rgb="FF000000"/>
        <rFont val="宋体"/>
        <family val="3"/>
        <charset val="134"/>
      </rPr>
      <t>2050205-高等教育</t>
    </r>
  </si>
  <si>
    <r>
      <rPr>
        <sz val="9"/>
        <color rgb="FF000000"/>
        <rFont val="宋体"/>
        <family val="3"/>
        <charset val="134"/>
      </rPr>
      <t>50501-工资福利支出</t>
    </r>
  </si>
  <si>
    <r>
      <rPr>
        <sz val="9"/>
        <color rgb="FF000000"/>
        <rFont val="宋体"/>
        <family val="3"/>
        <charset val="134"/>
      </rPr>
      <t>30102-津贴补贴</t>
    </r>
  </si>
  <si>
    <r>
      <rPr>
        <sz val="9"/>
        <color rgb="FF000000"/>
        <rFont val="宋体"/>
        <family val="3"/>
        <charset val="134"/>
      </rPr>
      <t>30108-机关事业单位基本养老保险缴费</t>
    </r>
  </si>
  <si>
    <r>
      <rPr>
        <sz val="9"/>
        <color rgb="FF000000"/>
        <rFont val="宋体"/>
        <family val="3"/>
        <charset val="134"/>
      </rPr>
      <t>30110-职工基本医疗保险缴费</t>
    </r>
  </si>
  <si>
    <r>
      <rPr>
        <sz val="9"/>
        <color rgb="FF000000"/>
        <rFont val="宋体"/>
        <family val="3"/>
        <charset val="134"/>
      </rPr>
      <t>30112-其他社会保障缴费</t>
    </r>
  </si>
  <si>
    <r>
      <rPr>
        <sz val="9"/>
        <color rgb="FF000000"/>
        <rFont val="宋体"/>
        <family val="3"/>
        <charset val="134"/>
      </rPr>
      <t>30199-其他工资福利支出</t>
    </r>
  </si>
  <si>
    <r>
      <rPr>
        <sz val="9"/>
        <color rgb="FF000000"/>
        <rFont val="宋体"/>
        <family val="3"/>
        <charset val="134"/>
      </rPr>
      <t>30202-印刷费</t>
    </r>
  </si>
  <si>
    <r>
      <rPr>
        <sz val="9"/>
        <color rgb="FF000000"/>
        <rFont val="宋体"/>
        <family val="3"/>
        <charset val="134"/>
      </rPr>
      <t>30204-手续费</t>
    </r>
  </si>
  <si>
    <r>
      <rPr>
        <sz val="9"/>
        <color rgb="FF000000"/>
        <rFont val="宋体"/>
        <family val="3"/>
        <charset val="134"/>
      </rPr>
      <t>30206-电费</t>
    </r>
  </si>
  <si>
    <r>
      <rPr>
        <sz val="9"/>
        <color rgb="FF000000"/>
        <rFont val="宋体"/>
        <family val="3"/>
        <charset val="134"/>
      </rPr>
      <t>30208-取暖费</t>
    </r>
  </si>
  <si>
    <r>
      <rPr>
        <sz val="9"/>
        <color rgb="FF000000"/>
        <rFont val="宋体"/>
        <family val="3"/>
        <charset val="134"/>
      </rPr>
      <t>3021101-差旅费</t>
    </r>
  </si>
  <si>
    <r>
      <rPr>
        <sz val="9"/>
        <color rgb="FF000000"/>
        <rFont val="宋体"/>
        <family val="3"/>
        <charset val="134"/>
      </rPr>
      <t>3021201-用于培训的因公出国（境）费用</t>
    </r>
  </si>
  <si>
    <r>
      <rPr>
        <sz val="9"/>
        <color rgb="FF000000"/>
        <rFont val="宋体"/>
        <family val="3"/>
        <charset val="134"/>
      </rPr>
      <t>3021202-其他因公出国（境）费用</t>
    </r>
  </si>
  <si>
    <r>
      <rPr>
        <sz val="9"/>
        <color rgb="FF000000"/>
        <rFont val="宋体"/>
        <family val="3"/>
        <charset val="134"/>
      </rPr>
      <t>3021204-赴港澳台教育交流费用</t>
    </r>
  </si>
  <si>
    <r>
      <rPr>
        <sz val="9"/>
        <color rgb="FF000000"/>
        <rFont val="宋体"/>
        <family val="3"/>
        <charset val="134"/>
      </rPr>
      <t>3021205-教学类因公出国（境）费用</t>
    </r>
  </si>
  <si>
    <r>
      <rPr>
        <sz val="9"/>
        <color rgb="FF000000"/>
        <rFont val="宋体"/>
        <family val="3"/>
        <charset val="134"/>
      </rPr>
      <t>3021503-三类会议费</t>
    </r>
  </si>
  <si>
    <r>
      <rPr>
        <sz val="9"/>
        <color rgb="FF000000"/>
        <rFont val="宋体"/>
        <family val="3"/>
        <charset val="134"/>
      </rPr>
      <t>30217-公务接待费</t>
    </r>
  </si>
  <si>
    <r>
      <rPr>
        <sz val="9"/>
        <color rgb="FF000000"/>
        <rFont val="宋体"/>
        <family val="3"/>
        <charset val="134"/>
      </rPr>
      <t>30228-工会经费</t>
    </r>
  </si>
  <si>
    <r>
      <rPr>
        <sz val="9"/>
        <color rgb="FF000000"/>
        <rFont val="宋体"/>
        <family val="3"/>
        <charset val="134"/>
      </rPr>
      <t>30231-公务用车运行维护费</t>
    </r>
  </si>
  <si>
    <r>
      <rPr>
        <sz val="9"/>
        <color rgb="FF000000"/>
        <rFont val="宋体"/>
        <family val="3"/>
        <charset val="134"/>
      </rPr>
      <t>30240-税金及附加费用</t>
    </r>
  </si>
  <si>
    <r>
      <rPr>
        <sz val="9"/>
        <color rgb="FF000000"/>
        <rFont val="宋体"/>
        <family val="3"/>
        <charset val="134"/>
      </rPr>
      <t>50901-社会福利和救助</t>
    </r>
  </si>
  <si>
    <r>
      <rPr>
        <sz val="9"/>
        <color rgb="FF000000"/>
        <rFont val="宋体"/>
        <family val="3"/>
        <charset val="134"/>
      </rPr>
      <t>30304-抚恤金</t>
    </r>
  </si>
  <si>
    <r>
      <rPr>
        <sz val="9"/>
        <color rgb="FF000000"/>
        <rFont val="宋体"/>
        <family val="3"/>
        <charset val="134"/>
      </rPr>
      <t>50905-离退休费</t>
    </r>
  </si>
  <si>
    <r>
      <rPr>
        <sz val="9"/>
        <color rgb="FF000000"/>
        <rFont val="宋体"/>
        <family val="3"/>
        <charset val="134"/>
      </rPr>
      <t>30302-退休费</t>
    </r>
  </si>
  <si>
    <r>
      <rPr>
        <sz val="9"/>
        <color rgb="FF000000"/>
        <rFont val="宋体"/>
        <family val="3"/>
        <charset val="134"/>
      </rPr>
      <t>一、一般公共服务支出</t>
    </r>
  </si>
  <si>
    <r>
      <rPr>
        <sz val="9"/>
        <color rgb="FF000000"/>
        <rFont val="宋体"/>
        <family val="3"/>
        <charset val="134"/>
      </rPr>
      <t>二、外交支出</t>
    </r>
  </si>
  <si>
    <r>
      <rPr>
        <sz val="9"/>
        <color rgb="FF000000"/>
        <rFont val="宋体"/>
        <family val="3"/>
        <charset val="134"/>
      </rPr>
      <t>三、国防支出</t>
    </r>
  </si>
  <si>
    <r>
      <rPr>
        <sz val="9"/>
        <color rgb="FF000000"/>
        <rFont val="宋体"/>
        <family val="3"/>
        <charset val="134"/>
      </rPr>
      <t>四、公共安全支出</t>
    </r>
  </si>
  <si>
    <r>
      <rPr>
        <sz val="9"/>
        <color rgb="FF000000"/>
        <rFont val="宋体"/>
        <family val="3"/>
        <charset val="134"/>
      </rPr>
      <t>五、教育支出</t>
    </r>
  </si>
  <si>
    <r>
      <rPr>
        <sz val="9"/>
        <color rgb="FF000000"/>
        <rFont val="宋体"/>
        <family val="3"/>
        <charset val="134"/>
      </rPr>
      <t>六、科学技术支出</t>
    </r>
  </si>
  <si>
    <r>
      <rPr>
        <sz val="9"/>
        <color rgb="FF000000"/>
        <rFont val="宋体"/>
        <family val="3"/>
        <charset val="134"/>
      </rPr>
      <t>七、文化旅游体育与传媒支出</t>
    </r>
  </si>
  <si>
    <r>
      <rPr>
        <sz val="9"/>
        <color rgb="FF000000"/>
        <rFont val="宋体"/>
        <family val="3"/>
        <charset val="134"/>
      </rPr>
      <t>八、社会保障和就业支出</t>
    </r>
  </si>
  <si>
    <r>
      <rPr>
        <sz val="9"/>
        <color rgb="FF000000"/>
        <rFont val="宋体"/>
        <family val="3"/>
        <charset val="134"/>
      </rPr>
      <t>九、社会保险基金支出</t>
    </r>
  </si>
  <si>
    <r>
      <rPr>
        <sz val="9"/>
        <color rgb="FF000000"/>
        <rFont val="宋体"/>
        <family val="3"/>
        <charset val="134"/>
      </rPr>
      <t>十、卫生健康支出</t>
    </r>
  </si>
  <si>
    <r>
      <rPr>
        <sz val="9"/>
        <color rgb="FF000000"/>
        <rFont val="宋体"/>
        <family val="3"/>
        <charset val="134"/>
      </rPr>
      <t>十一、节能环保支出</t>
    </r>
  </si>
  <si>
    <r>
      <rPr>
        <sz val="9"/>
        <color rgb="FF000000"/>
        <rFont val="宋体"/>
        <family val="3"/>
        <charset val="134"/>
      </rPr>
      <t>十二、城乡社区支出</t>
    </r>
  </si>
  <si>
    <r>
      <rPr>
        <sz val="9"/>
        <color rgb="FF000000"/>
        <rFont val="宋体"/>
        <family val="3"/>
        <charset val="134"/>
      </rPr>
      <t>十三、农林水支出</t>
    </r>
  </si>
  <si>
    <r>
      <rPr>
        <sz val="9"/>
        <color rgb="FF000000"/>
        <rFont val="宋体"/>
        <family val="3"/>
        <charset val="134"/>
      </rPr>
      <t>十四、交通运输支出</t>
    </r>
  </si>
  <si>
    <r>
      <rPr>
        <sz val="9"/>
        <color rgb="FF000000"/>
        <rFont val="宋体"/>
        <family val="3"/>
        <charset val="134"/>
      </rPr>
      <t>十五、资源勘探工业信息等支出</t>
    </r>
  </si>
  <si>
    <r>
      <rPr>
        <sz val="9"/>
        <color rgb="FF000000"/>
        <rFont val="宋体"/>
        <family val="3"/>
        <charset val="134"/>
      </rPr>
      <t>十六、商业服务业等支出</t>
    </r>
  </si>
  <si>
    <r>
      <rPr>
        <sz val="9"/>
        <color rgb="FF000000"/>
        <rFont val="宋体"/>
        <family val="3"/>
        <charset val="134"/>
      </rPr>
      <t>十七、金融支出</t>
    </r>
  </si>
  <si>
    <r>
      <rPr>
        <sz val="9"/>
        <color rgb="FF000000"/>
        <rFont val="宋体"/>
        <family val="3"/>
        <charset val="134"/>
      </rPr>
      <t>十八、援助其他地区支出</t>
    </r>
  </si>
  <si>
    <r>
      <rPr>
        <sz val="9"/>
        <color rgb="FF000000"/>
        <rFont val="宋体"/>
        <family val="3"/>
        <charset val="134"/>
      </rPr>
      <t>十九、自然资源海洋气象等支出</t>
    </r>
  </si>
  <si>
    <r>
      <rPr>
        <sz val="9"/>
        <color rgb="FF000000"/>
        <rFont val="宋体"/>
        <family val="3"/>
        <charset val="134"/>
      </rPr>
      <t>二十、住房保障支出</t>
    </r>
  </si>
  <si>
    <r>
      <rPr>
        <sz val="9"/>
        <color rgb="FF000000"/>
        <rFont val="宋体"/>
        <family val="3"/>
        <charset val="134"/>
      </rPr>
      <t>二十一、粮油物资储备支出</t>
    </r>
  </si>
  <si>
    <r>
      <rPr>
        <sz val="9"/>
        <color rgb="FF000000"/>
        <rFont val="宋体"/>
        <family val="3"/>
        <charset val="134"/>
      </rPr>
      <t>二十二、国有资本经营预算支出</t>
    </r>
  </si>
  <si>
    <r>
      <rPr>
        <sz val="9"/>
        <color rgb="FF000000"/>
        <rFont val="宋体"/>
        <family val="3"/>
        <charset val="134"/>
      </rPr>
      <t>二十三、灾害防治及应急管理支出</t>
    </r>
  </si>
  <si>
    <r>
      <rPr>
        <sz val="9"/>
        <color rgb="FF000000"/>
        <rFont val="宋体"/>
        <family val="3"/>
        <charset val="134"/>
      </rPr>
      <t>二十四、其他支出</t>
    </r>
  </si>
  <si>
    <r>
      <rPr>
        <sz val="9"/>
        <color rgb="FF000000"/>
        <rFont val="宋体"/>
        <family val="3"/>
        <charset val="134"/>
      </rPr>
      <t>二十五、债务付息支出</t>
    </r>
  </si>
  <si>
    <r>
      <rPr>
        <sz val="9"/>
        <color rgb="FF000000"/>
        <rFont val="宋体"/>
        <family val="3"/>
        <charset val="134"/>
      </rPr>
      <t>二十六、债务发行费用支出</t>
    </r>
  </si>
  <si>
    <r>
      <rPr>
        <sz val="9"/>
        <color rgb="FF000000"/>
        <rFont val="宋体"/>
        <family val="3"/>
        <charset val="134"/>
      </rPr>
      <t>二十七、抗疫特别国债安排的支出</t>
    </r>
  </si>
  <si>
    <r>
      <rPr>
        <sz val="9"/>
        <color rgb="FF000000"/>
        <rFont val="宋体"/>
        <family val="3"/>
        <charset val="134"/>
      </rPr>
      <t>021013-北京物资学院</t>
    </r>
  </si>
  <si>
    <r>
      <rPr>
        <sz val="9"/>
        <color rgb="FF000000"/>
        <rFont val="宋体"/>
        <family val="3"/>
        <charset val="134"/>
      </rPr>
      <t>高等教育</t>
    </r>
  </si>
  <si>
    <r>
      <rPr>
        <sz val="9"/>
        <color rgb="FF000000"/>
        <rFont val="宋体"/>
        <family val="3"/>
        <charset val="134"/>
      </rPr>
      <t>A-货物</t>
    </r>
  </si>
  <si>
    <r>
      <rPr>
        <sz val="9"/>
        <color rgb="FF000000"/>
        <rFont val="宋体"/>
        <family val="3"/>
        <charset val="134"/>
      </rPr>
      <t>B-工程</t>
    </r>
  </si>
  <si>
    <r>
      <rPr>
        <sz val="9"/>
        <color rgb="FF000000"/>
        <rFont val="宋体"/>
        <family val="3"/>
        <charset val="134"/>
      </rPr>
      <t>C-服务</t>
    </r>
  </si>
  <si>
    <t>预算01表 收支总表</t>
  </si>
  <si>
    <t>金额单位：万元</t>
  </si>
  <si>
    <t>收    入</t>
  </si>
  <si>
    <t>支    出</t>
  </si>
  <si>
    <t>项    目</t>
  </si>
  <si>
    <t>预算数</t>
  </si>
  <si>
    <t>一、一般公共预算拨款收入</t>
  </si>
  <si>
    <t>44,343.074150</t>
  </si>
  <si>
    <t>二、政府性基金预算拨款收入</t>
  </si>
  <si>
    <t>三、国有资本经营预算拨款收入</t>
  </si>
  <si>
    <t>四、财政专户管理资金收入</t>
  </si>
  <si>
    <t>7,000.000000</t>
  </si>
  <si>
    <t>五、事业收入</t>
  </si>
  <si>
    <t>2,000.000000</t>
  </si>
  <si>
    <t>57,139.556308</t>
  </si>
  <si>
    <t>六、上级补助收入</t>
  </si>
  <si>
    <t>七、附属单位上缴收入</t>
  </si>
  <si>
    <t>八、事业单位经营收入</t>
  </si>
  <si>
    <t>九、其他收入</t>
  </si>
  <si>
    <t>1,000.000000</t>
  </si>
  <si>
    <t>本年收入合计</t>
  </si>
  <si>
    <t>54,343.074150</t>
  </si>
  <si>
    <t>本年支出合计</t>
  </si>
  <si>
    <t>上年结转结余</t>
  </si>
  <si>
    <t>2,796.482158</t>
  </si>
  <si>
    <t>年终结转结余</t>
  </si>
  <si>
    <t>收入总计</t>
  </si>
  <si>
    <t>支出总计</t>
  </si>
  <si>
    <t>预算02表 收入总表</t>
  </si>
  <si>
    <t>部门（单位）代码</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</si>
  <si>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</si>
  <si>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</si>
  <si>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</si>
  <si>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</si>
  <si>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</si>
  <si>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</si>
  <si>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</si>
  <si>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</si>
  <si>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</si>
  <si>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</si>
  <si>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</si>
  <si>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</si>
  <si>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</si>
  <si>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021</t>
  </si>
  <si>
    <t>1,796.482158</t>
  </si>
  <si>
    <t>021013</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</si>
  <si>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</si>
  <si>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</si>
  <si>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</si>
  <si>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</si>
  <si>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</si>
  <si>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</si>
  <si>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</si>
  <si>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</si>
  <si>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</si>
  <si>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</si>
  <si>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</si>
  <si>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4,626.520000</t>
  </si>
  <si>
    <t>3,700.146000</t>
  </si>
  <si>
    <t>19,517.228670</t>
  </si>
  <si>
    <t>2,678.120000</t>
  </si>
  <si>
    <t>1,339.060000</t>
  </si>
  <si>
    <t>1,449.420000</t>
  </si>
  <si>
    <t>494.120000</t>
  </si>
  <si>
    <t>615.850000</t>
  </si>
  <si>
    <t>2,300.000000</t>
  </si>
  <si>
    <t>2,059.000000</t>
  </si>
  <si>
    <t>458.000000</t>
  </si>
  <si>
    <t>79.000000</t>
  </si>
  <si>
    <t>80.200000</t>
  </si>
  <si>
    <t>67.000000</t>
  </si>
  <si>
    <t>13.200000</t>
  </si>
  <si>
    <t>1.200000</t>
  </si>
  <si>
    <t>180.000000</t>
  </si>
  <si>
    <t>460.000000</t>
  </si>
  <si>
    <t>52.000000</t>
  </si>
  <si>
    <t>600.000000</t>
  </si>
  <si>
    <t>130.000000</t>
  </si>
  <si>
    <t>66.500000</t>
  </si>
  <si>
    <t>73.000000</t>
  </si>
  <si>
    <t>30.000000</t>
  </si>
  <si>
    <t>15.000000</t>
  </si>
  <si>
    <t>35.000000</t>
  </si>
  <si>
    <t>2,823.340625</t>
  </si>
  <si>
    <t>2,189.003680</t>
  </si>
  <si>
    <t>634.336945</t>
  </si>
  <si>
    <t>480.000000</t>
  </si>
  <si>
    <t>4.750000</t>
  </si>
  <si>
    <t>142.750000</t>
  </si>
  <si>
    <t>1.900000</t>
  </si>
  <si>
    <t>120.000000</t>
  </si>
  <si>
    <t>871.800000</t>
  </si>
  <si>
    <t>857.000000</t>
  </si>
  <si>
    <t>14.800000</t>
  </si>
  <si>
    <t>780.249282</t>
  </si>
  <si>
    <t>710.000000</t>
  </si>
  <si>
    <t>70.249282</t>
  </si>
  <si>
    <t>450.000000</t>
  </si>
  <si>
    <t>360.000000</t>
  </si>
  <si>
    <t>18.000000</t>
  </si>
  <si>
    <t>185.000000</t>
  </si>
  <si>
    <t>90.000000</t>
  </si>
  <si>
    <t>1,901.720931</t>
  </si>
  <si>
    <t>1,713.100000</t>
  </si>
  <si>
    <t>188.620931</t>
  </si>
  <si>
    <t>1,568.000000</t>
  </si>
  <si>
    <t>770.000000</t>
  </si>
  <si>
    <t>798.000000</t>
  </si>
  <si>
    <t>400.000000</t>
  </si>
  <si>
    <t>732.500000</t>
  </si>
  <si>
    <t>552.500000</t>
  </si>
  <si>
    <t>150.000000</t>
  </si>
  <si>
    <t>190.000000</t>
  </si>
  <si>
    <t>36.000000</t>
  </si>
  <si>
    <t>3,459.030800</t>
  </si>
  <si>
    <t>2,459.030800</t>
  </si>
  <si>
    <t>135.420000</t>
  </si>
  <si>
    <t>1,184.730000</t>
  </si>
  <si>
    <t>52,408.818350</t>
  </si>
  <si>
    <t>4,730.737958</t>
  </si>
  <si>
    <t>预算04表 项目支出表</t>
  </si>
  <si>
    <t>项目单位</t>
  </si>
  <si>
    <t>类型</t>
  </si>
  <si>
    <t>项目名称</t>
  </si>
  <si>
    <t>本年拨款</t>
  </si>
  <si>
    <t>财政拨款结转结余</t>
  </si>
  <si>
    <t>一般公共预算</t>
  </si>
  <si>
    <t>政府性基金预算</t>
  </si>
  <si>
    <t>国有资本经营预算</t>
  </si>
  <si>
    <t>154.000000</t>
  </si>
  <si>
    <t>0.120000</t>
  </si>
  <si>
    <t>9.253010</t>
  </si>
  <si>
    <t>4.148557</t>
  </si>
  <si>
    <t>8.895034</t>
  </si>
  <si>
    <t>13.738796</t>
  </si>
  <si>
    <t>2.073834</t>
  </si>
  <si>
    <t>21.118900</t>
  </si>
  <si>
    <t>11.015249</t>
  </si>
  <si>
    <t>1.877551</t>
  </si>
  <si>
    <t>1,015.700000</t>
  </si>
  <si>
    <t>580.400000</t>
  </si>
  <si>
    <t>301.010000</t>
  </si>
  <si>
    <t>3.412800</t>
  </si>
  <si>
    <t>370.680000</t>
  </si>
  <si>
    <t>1.201846</t>
  </si>
  <si>
    <t>17.747311</t>
  </si>
  <si>
    <t>5.291788</t>
  </si>
  <si>
    <t>0.000282</t>
  </si>
  <si>
    <t>11.433000</t>
  </si>
  <si>
    <t>22.275000</t>
  </si>
  <si>
    <t>598.000000</t>
  </si>
  <si>
    <t>302.000000</t>
  </si>
  <si>
    <t>205.000000</t>
  </si>
  <si>
    <t>116.500000</t>
  </si>
  <si>
    <t>250.500000</t>
  </si>
  <si>
    <t>200.000000</t>
  </si>
  <si>
    <t>168.378000</t>
  </si>
  <si>
    <t>33.648000</t>
  </si>
  <si>
    <t>203.070000</t>
  </si>
  <si>
    <t>64.000000</t>
  </si>
  <si>
    <t>2.307000</t>
  </si>
  <si>
    <t>1.470000</t>
  </si>
  <si>
    <t>2.472000</t>
  </si>
  <si>
    <t>合  计</t>
  </si>
  <si>
    <t>2,870.255800</t>
  </si>
  <si>
    <t>预算05表 政府采购预算明细表</t>
  </si>
  <si>
    <t>采购类别</t>
  </si>
  <si>
    <t>金额</t>
  </si>
  <si>
    <t>1,499.999540</t>
  </si>
  <si>
    <t>1,905.096000</t>
  </si>
  <si>
    <t>2,330.000000</t>
  </si>
  <si>
    <t>5,735.095540</t>
  </si>
  <si>
    <t>预算06表 财政拨款收支预算总表</t>
  </si>
  <si>
    <t>一、本年收入</t>
  </si>
  <si>
    <t>一、本年支出</t>
  </si>
  <si>
    <t>46,139.556308</t>
  </si>
  <si>
    <t>（一）一般公共预算资金</t>
  </si>
  <si>
    <t>（二）政府性基金预算资金</t>
  </si>
  <si>
    <t>（三）国有资本经营预算资金</t>
  </si>
  <si>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</si>
  <si>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</si>
  <si>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</si>
  <si>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</si>
  <si>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</si>
  <si>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</si>
  <si>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</si>
  <si>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</si>
  <si>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</si>
  <si>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</si>
  <si>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</si>
  <si>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</si>
  <si>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</si>
  <si>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</si>
  <si>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</si>
  <si>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2050205</t>
  </si>
  <si>
    <t>41,472.818350</t>
  </si>
  <si>
    <t>32,989.614670</t>
  </si>
  <si>
    <t>8,483.203680</t>
  </si>
  <si>
    <t>预算08表 一般公共预算财政拨款基本支出表</t>
  </si>
  <si>
    <t>13,324.198670</t>
  </si>
  <si>
    <t>1,400.000000</t>
  </si>
  <si>
    <t>383.000000</t>
  </si>
  <si>
    <t>75.000000</t>
  </si>
  <si>
    <t>55.000000</t>
  </si>
  <si>
    <t>50.000000</t>
  </si>
  <si>
    <t>38.000000</t>
  </si>
  <si>
    <t>2,039.003680</t>
  </si>
  <si>
    <t>80.750000</t>
  </si>
  <si>
    <t>442.000000</t>
  </si>
  <si>
    <t>350.000000</t>
  </si>
  <si>
    <t>25.000000</t>
  </si>
  <si>
    <t>5.000000</t>
  </si>
  <si>
    <t>590.000000</t>
  </si>
  <si>
    <t>750.000000</t>
  </si>
  <si>
    <t>700.760000</t>
  </si>
  <si>
    <t>预算09表 政府性基金预算财政拨款支出表</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</si>
  <si>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</si>
  <si>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</si>
  <si>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</si>
  <si>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</si>
  <si>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</si>
  <si>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</si>
  <si>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</si>
  <si>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</si>
  <si>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</si>
  <si>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</si>
  <si>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</si>
  <si>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</si>
  <si>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</si>
  <si>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</si>
  <si>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4.000000</t>
  </si>
  <si>
    <t>8.000000</t>
  </si>
  <si>
    <t>6.000000</t>
  </si>
  <si>
    <t>2023</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</si>
  <si>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</si>
  <si>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</si>
  <si>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</si>
  <si>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</si>
  <si>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</si>
  <si>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</si>
  <si>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</si>
  <si>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</si>
  <si>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</si>
  <si>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</si>
  <si>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</si>
  <si>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</si>
  <si>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</si>
  <si>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</si>
  <si>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</si>
  <si>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</si>
  <si>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</si>
  <si>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</si>
  <si>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</si>
  <si>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</si>
  <si>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</si>
  <si>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</si>
  <si>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</si>
  <si>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</si>
  <si>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021013-北京物资学院</t>
  </si>
  <si>
    <t>11000022T000000439138-国际合作与交流-北京市外国留学生奖学金</t>
  </si>
  <si>
    <t>31-部门项目</t>
  </si>
  <si>
    <t>韩星</t>
  </si>
  <si>
    <t>89534553</t>
  </si>
  <si>
    <t>142</t>
  </si>
  <si>
    <t>人</t>
  </si>
  <si>
    <t>正向指标</t>
  </si>
  <si>
    <t>2</t>
  </si>
  <si>
    <t>万元</t>
  </si>
  <si>
    <t>反向指标</t>
  </si>
  <si>
    <t>100</t>
  </si>
  <si>
    <t>%</t>
  </si>
  <si>
    <t>12</t>
  </si>
  <si>
    <t>月</t>
  </si>
  <si>
    <t>95</t>
  </si>
  <si>
    <t>11000022Y000000439146-学生资助-研究生国家助学金</t>
  </si>
  <si>
    <t>22-其他运转类</t>
  </si>
  <si>
    <t>张旭凤</t>
  </si>
  <si>
    <t>010-89534387</t>
  </si>
  <si>
    <t>优</t>
  </si>
  <si>
    <t>1451</t>
  </si>
  <si>
    <t>好</t>
  </si>
  <si>
    <t>11000022Y000000439148-学生资助-研究生学业奖学金</t>
  </si>
  <si>
    <t>89534387</t>
  </si>
  <si>
    <t>高</t>
  </si>
  <si>
    <t>210</t>
  </si>
  <si>
    <t>449</t>
  </si>
  <si>
    <t>248</t>
  </si>
  <si>
    <t>11000022Y000000439149-学生资助-本专科生国家助学金</t>
  </si>
  <si>
    <t>庞波</t>
  </si>
  <si>
    <t>89534774</t>
  </si>
  <si>
    <t>783</t>
  </si>
  <si>
    <t>11000022Y000000439150-学生资助-赴北京市边远山区基层工作学费补偿和国家助学贷款代偿经费</t>
  </si>
  <si>
    <t>6</t>
  </si>
  <si>
    <t>10</t>
  </si>
  <si>
    <t>11000022Y000000440750-学生资助-生活物价补贴</t>
  </si>
  <si>
    <t>6178</t>
  </si>
  <si>
    <t>11000022Y000000452879-学生资助-高校家庭困难学生饮水、洗澡、电话补助</t>
  </si>
  <si>
    <t>618</t>
  </si>
  <si>
    <t>11000022Y000000493737-学生资助-退役士兵本专科生国家助学金</t>
  </si>
  <si>
    <t>89</t>
  </si>
  <si>
    <t>人次</t>
  </si>
  <si>
    <t>9</t>
  </si>
  <si>
    <t>11000023Y000001917942-改善办学保障条件-基础设施改造-富河园校区建筑外立面修缮工程</t>
  </si>
  <si>
    <t>卢长永</t>
  </si>
  <si>
    <t>69511520</t>
  </si>
  <si>
    <t>7200</t>
  </si>
  <si>
    <t>平方米</t>
  </si>
  <si>
    <t>82</t>
  </si>
  <si>
    <t>406</t>
  </si>
  <si>
    <t>米</t>
  </si>
  <si>
    <t>符合北京市房屋修缮工程施工质量验收规程</t>
  </si>
  <si>
    <t>提高学校办学的基础设施条件</t>
  </si>
  <si>
    <t>11000023Y000001917948-改善办学保障条件-基础设施改造-富河园校区建筑物外窗改造工程</t>
  </si>
  <si>
    <t>483</t>
  </si>
  <si>
    <t>个</t>
  </si>
  <si>
    <t>149.03</t>
  </si>
  <si>
    <t>1521</t>
  </si>
  <si>
    <t>11000023Y000001917953-改善办学保障条件-基础设施改造-校园西北围墙修缮工程</t>
  </si>
  <si>
    <t>561</t>
  </si>
  <si>
    <t>立方米</t>
  </si>
  <si>
    <t>2090</t>
  </si>
  <si>
    <t>170</t>
  </si>
  <si>
    <t>388</t>
  </si>
  <si>
    <t>196</t>
  </si>
  <si>
    <t>2480</t>
  </si>
  <si>
    <t>11000023Y000002153272-劳务派遣管理服务费</t>
  </si>
  <si>
    <t>丁健</t>
  </si>
  <si>
    <t>89534868</t>
  </si>
  <si>
    <t>正常运行</t>
  </si>
  <si>
    <t>85</t>
  </si>
  <si>
    <t>338</t>
  </si>
  <si>
    <t>11000023Y000002281276-改善办学保障条件-基础设施改造-富河园校区建设外立面修缮工程（结转）</t>
  </si>
  <si>
    <t>11000023Y000002281279-改善办学保障条件-基础设施改造-富河园校区建筑物外窗改造工程（结转）</t>
  </si>
  <si>
    <t>11000023Y000002281285-改善办学保障条件-基础设施改造-校园西北围墙修缮工程（结转）</t>
  </si>
  <si>
    <t>增加海外留学生数量，保证享受奖学金的留学生能够按期得到奖励，提高留学生教育教学质量，稳步扩大规模。</t>
  </si>
  <si>
    <t>产出指标</t>
  </si>
  <si>
    <t>数量指标</t>
  </si>
  <si>
    <t>资助学生人数</t>
  </si>
  <si>
    <t>≥</t>
  </si>
  <si>
    <t>每人资助金额</t>
  </si>
  <si>
    <t>≤</t>
  </si>
  <si>
    <t>质量指标</t>
  </si>
  <si>
    <t>发放质量（评定学生发放率）</t>
  </si>
  <si>
    <t>＝</t>
  </si>
  <si>
    <t>培养质量</t>
  </si>
  <si>
    <t>定性</t>
  </si>
  <si>
    <t>时效指标</t>
  </si>
  <si>
    <t>项目完成时间</t>
  </si>
  <si>
    <t>效益指标</t>
  </si>
  <si>
    <t>可持续影响指标</t>
  </si>
  <si>
    <t>扩大我校留学生规模</t>
  </si>
  <si>
    <t>满意度指标</t>
  </si>
  <si>
    <t>服务对象满意度指标</t>
  </si>
  <si>
    <t>学生满意度</t>
  </si>
  <si>
    <t>成本指标</t>
  </si>
  <si>
    <t>经济成本指标</t>
  </si>
  <si>
    <t>总成本</t>
  </si>
  <si>
    <t>通过该项目实施，有利于提高研究生培养质量，为社会主义现代化建设培养拔尖创新人才。有利于提高研究生整体待遇水平，维护市属高校和社会的和谐稳定；有利于建立健全以政府投入为主、受教育者合理分担培养成本、市属高校多渠道筹集经费的研究生教育投入机制，引导市属高校优化研究生培养类型结构，全面激发研究生教育的活力。</t>
  </si>
  <si>
    <t>培养高素质人才</t>
  </si>
  <si>
    <t>覆盖率</t>
  </si>
  <si>
    <t>奖学金覆盖面</t>
  </si>
  <si>
    <t>完成时间</t>
  </si>
  <si>
    <t>提高培养质量</t>
  </si>
  <si>
    <t>鼓励科研积极性</t>
  </si>
  <si>
    <t>三等学业奖学金</t>
  </si>
  <si>
    <t>二等学业奖学金</t>
  </si>
  <si>
    <t>一等学业奖学金</t>
  </si>
  <si>
    <t>目标1：使经过认定的家庭经济困难学生全部可以享受到国家助学金资助. 目标2：使其日常的学习和生活能够得到保障</t>
  </si>
  <si>
    <t>社会效益指标</t>
  </si>
  <si>
    <t>补贴人群生活改善情况</t>
  </si>
  <si>
    <t>评选和发放质量，补贴覆盖率</t>
  </si>
  <si>
    <t>阶段计划</t>
  </si>
  <si>
    <t>资助人数</t>
  </si>
  <si>
    <t>根据《高校毕业生赴北京市边远山区基层工作学费补偿和国家助学贷款代偿经费的通知》的规定，依据前期的实际情况以及2020届毕业生就业的实际情况，在2021年资助两名2019届学生11200元，用于第二年学费补偿或国家助学贷款代偿。目标是为我校两名符合条件的学生申报学费补偿，100%宣传并保障，两人接受此项资助。</t>
  </si>
  <si>
    <t>评选和发放质量</t>
  </si>
  <si>
    <t>通过本专项的实施，保证我校学生生活水平稳定。</t>
  </si>
  <si>
    <t>评选和发放质量和补贴覆盖率</t>
  </si>
  <si>
    <t>社会效益</t>
  </si>
  <si>
    <t>通过本专项的实施，使我校认定的家庭经济困难学生可以全部享受到此项资助，以缓解家庭经济困难学生基本的日常生活困难。</t>
  </si>
  <si>
    <t>评选和发放质量覆盖率</t>
  </si>
  <si>
    <t>项目的实施有利于发挥好资助政策在高校学生参军入伍过程中的引导和激励作用。</t>
  </si>
  <si>
    <t>评选和发放覆盖率</t>
  </si>
  <si>
    <t>资助政策在高校学生参军入伍过程中的引导和激励作用</t>
  </si>
  <si>
    <t>该项目的实施将较大改善学校基础设施建设。为学生提供舒适、整洁、安全的生活环境。必定会受到学生、学生家长以及教工的欢迎，项目实施后可使基础设施更好地服务于学校的发展。目标设置合理，项目是可行的，项目的实施具有可考核性。</t>
  </si>
  <si>
    <t>施工时间</t>
  </si>
  <si>
    <t>验收时间</t>
  </si>
  <si>
    <t>内墙粉刷面积</t>
  </si>
  <si>
    <t>新做门头</t>
  </si>
  <si>
    <t>水落管拆除新做</t>
  </si>
  <si>
    <t>抹灰铲除面积</t>
  </si>
  <si>
    <t>项目竣工验收</t>
  </si>
  <si>
    <t>预算控制数</t>
  </si>
  <si>
    <t>师生满意度</t>
  </si>
  <si>
    <t>履行公共服务能力</t>
  </si>
  <si>
    <t>该项目解决学生的学习生活需求，工程将突出以民生为本，以实用为主，满足学校发展建设的需要。工程完工后将有助于我校的建设和发展，以便为社会创造更大的社会效益和经济效益。</t>
  </si>
  <si>
    <t>拆除老旧塑钢门窗</t>
  </si>
  <si>
    <t>更换部分窗台板</t>
  </si>
  <si>
    <t>更换断桥铝门窗</t>
  </si>
  <si>
    <t>该项目消除安全隐患、美化校园环境，工程将突出以民生为本，以实用为主，满足学校发展建设的需要。工程完工后将有助于我校的建设和发展，以便为社会创造更大的社会效益和经济效益。</t>
  </si>
  <si>
    <t>拆除墙体</t>
  </si>
  <si>
    <t>墙面涂料</t>
  </si>
  <si>
    <t>带形基础</t>
  </si>
  <si>
    <t>仿蘑菇石墙裙</t>
  </si>
  <si>
    <t>混凝土墙</t>
  </si>
  <si>
    <t>墙体抹灰</t>
  </si>
  <si>
    <t>保证劳务派遣服务正常运行</t>
  </si>
  <si>
    <t>劳务派遣服务</t>
  </si>
  <si>
    <t>劳务派遣人员满意度</t>
  </si>
  <si>
    <t>劳务派遣管理费人数</t>
  </si>
  <si>
    <t>工程监理质量好</t>
  </si>
  <si>
    <t>尾款</t>
  </si>
  <si>
    <t>工程监理质量</t>
  </si>
  <si>
    <t>工程质量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</si>
</sst>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0_);[Red]\(#,##0.000000\)"/>
    <numFmt numFmtId="177" formatCode="0.000000_);[Red]\(0.000000\)"/>
  </numFmts>
  <fonts count="22">
    <font>
      <sz val="11"/>
      <color indexed="8"/>
      <name val="宋体"/>
      <family val="2"/>
      <charset val="1"/>
      <scheme val="minor"/>
    </font>
    <font>
      <sz val="9"/>
      <color rgb="FF000000"/>
      <name val="宋体"/>
      <family val="3"/>
      <charset val="134"/>
    </font>
    <font>
      <sz val="11"/>
      <color rgb="FF000000"/>
      <name val="宋体"/>
      <family val="3"/>
      <charset val="134"/>
    </font>
    <font>
      <b/>
      <sz val="12"/>
      <color rgb="FF000000"/>
      <name val="宋体"/>
      <family val="3"/>
      <charset val="134"/>
    </font>
    <font>
      <sz val="10"/>
      <color rgb="FF000000"/>
      <name val="宋体"/>
      <family val="3"/>
      <charset val="134"/>
    </font>
    <font>
      <b/>
      <sz val="10"/>
      <color rgb="FF000000"/>
      <name val="宋体"/>
      <family val="3"/>
      <charset val="134"/>
    </font>
    <font>
      <b/>
      <sz val="9"/>
      <color rgb="FF000000"/>
      <name val="宋体"/>
      <family val="3"/>
      <charset val="134"/>
    </font>
    <font>
      <sz val="9"/>
      <color rgb="FF000000"/>
      <name val="SimSun"/>
      <charset val="134"/>
    </font>
    <font>
      <sz val="10"/>
      <color rgb="FF000000"/>
      <name val="SimSun"/>
      <charset val="134"/>
    </font>
    <font>
      <sz val="9"/>
      <name val="SimSun"/>
      <charset val="134"/>
    </font>
    <font>
      <b/>
      <sz val="9"/>
      <color rgb="FF000000"/>
      <name val="黑体"/>
      <family val="3"/>
      <charset val="134"/>
    </font>
    <font>
      <sz val="10"/>
      <color rgb="FF000000"/>
      <name val="Hiragino Sans GB"/>
    </font>
    <font>
      <b/>
      <sz val="9"/>
      <color rgb="FF000000"/>
      <name val="SimSun"/>
      <charset val="134"/>
    </font>
    <font>
      <sz val="9"/>
      <name val="宋体"/>
      <family val="3"/>
      <charset val="134"/>
      <scheme val="minor"/>
    </font>
    <font>
      <sz val="11"/>
      <color indexed="8"/>
      <name val="宋体"/>
      <family val="3"/>
      <charset val="134"/>
      <scheme val="minor"/>
    </font>
    <font>
      <sz val="11"/>
      <color theme="1"/>
      <name val="宋体"/>
      <family val="3"/>
      <charset val="134"/>
      <scheme val="minor"/>
    </font>
    <font>
      <b/>
      <sz val="12"/>
      <name val="宋体"/>
      <family val="3"/>
      <charset val="134"/>
    </font>
    <font>
      <sz val="9"/>
      <name val="宋体"/>
      <family val="3"/>
      <charset val="134"/>
    </font>
    <font>
      <sz val="11"/>
      <name val="宋体"/>
      <family val="3"/>
      <charset val="134"/>
    </font>
    <font>
      <b/>
      <sz val="10"/>
      <name val="宋体"/>
      <family val="3"/>
      <charset val="134"/>
    </font>
    <font>
      <b/>
      <sz val="9"/>
      <name val="SimSun"/>
      <charset val="134"/>
    </font>
    <font>
      <sz val="11"/>
      <name val="宋体"/>
      <family val="3"/>
      <charset val="134"/>
      <scheme val="minor"/>
    </font>
  </fonts>
  <fills count="4">
    <fill>
      <patternFill patternType="none"/>
    </fill>
    <fill>
      <patternFill patternType="gray125"/>
    </fill>
    <fill>
      <patternFill patternType="solid">
        <fgColor rgb="FFEFF2F7"/>
        <bgColor rgb="FFEFF2F7"/>
      </patternFill>
    </fill>
    <fill>
      <patternFill patternType="solid">
        <fgColor rgb="FFFFFFFF"/>
        <bgColor rgb="FFFFFFFF"/>
      </patternFill>
    </fill>
  </fills>
  <borders count="19">
    <border>
      <left/>
      <right/>
      <top/>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style="thin">
        <color rgb="FFFFFFFF"/>
      </left>
      <right style="thin">
        <color rgb="FFFFFFFF"/>
      </right>
      <top/>
      <bottom/>
      <diagonal/>
    </border>
    <border>
      <left style="thin">
        <color rgb="FFFFFFFF"/>
      </left>
      <right/>
      <top/>
      <bottom style="thin">
        <color rgb="FFFFFFFF"/>
      </bottom>
      <diagonal/>
    </border>
    <border>
      <left style="thin">
        <color rgb="FFFFFFFF"/>
      </left>
      <right/>
      <top style="thin">
        <color rgb="FFFFFFFF"/>
      </top>
      <bottom/>
      <diagonal/>
    </border>
    <border>
      <left style="thin">
        <color rgb="FFC2C3C4"/>
      </left>
      <right style="thin">
        <color rgb="FFC2C3C4"/>
      </right>
      <top style="thin">
        <color rgb="FFC2C3C4"/>
      </top>
      <bottom style="thin">
        <color rgb="FFC2C3C4"/>
      </bottom>
      <diagonal/>
    </border>
    <border>
      <left/>
      <right/>
      <top/>
      <bottom/>
      <diagonal/>
    </border>
    <border>
      <left/>
      <right/>
      <top/>
      <bottom/>
      <diagonal/>
    </border>
    <border>
      <left/>
      <right/>
      <top style="thin">
        <color rgb="FFFFFFFF"/>
      </top>
      <bottom/>
      <diagonal/>
    </border>
    <border>
      <left style="thin">
        <color rgb="FFFFFFFF"/>
      </left>
      <right/>
      <top/>
      <bottom/>
      <diagonal/>
    </border>
    <border>
      <left style="thin">
        <color rgb="FFFFFFFF"/>
      </left>
      <right style="thin">
        <color rgb="FFFFFFFF"/>
      </right>
      <top/>
      <bottom/>
      <diagonal/>
    </border>
    <border>
      <left style="thin">
        <color rgb="FFFFFFFF"/>
      </left>
      <right/>
      <top/>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
      <left style="thin">
        <color auto="1"/>
      </left>
      <right style="thin">
        <color auto="1"/>
      </right>
      <top style="thin">
        <color auto="1"/>
      </top>
      <bottom style="thin">
        <color auto="1"/>
      </bottom>
      <diagonal/>
    </border>
  </borders>
  <cellStyleXfs count="3">
    <xf numFmtId="0" fontId="0" fillId="0" borderId="0">
      <alignment vertical="center"/>
    </xf>
    <xf numFmtId="0" fontId="14" fillId="0" borderId="11">
      <alignment vertical="center"/>
    </xf>
    <xf numFmtId="0" fontId="15" fillId="0" borderId="11">
      <alignment vertical="center"/>
    </xf>
  </cellStyleXfs>
  <cellXfs count="109">
    <xf numFmtId="0" fontId="0" fillId="0" borderId="0" xfId="0">
      <alignment vertical="center"/>
    </xf>
    <xf numFmtId="0" fontId="1" fillId="0" borderId="1" xfId="0" applyFont="1" applyBorder="1">
      <alignment vertical="center"/>
    </xf>
    <xf numFmtId="0" fontId="2" fillId="0" borderId="2" xfId="0" applyFont="1" applyBorder="1">
      <alignment vertical="center"/>
    </xf>
    <xf numFmtId="0" fontId="1" fillId="0" borderId="2" xfId="0" applyFont="1" applyBorder="1">
      <alignment vertical="center"/>
    </xf>
    <xf numFmtId="0" fontId="1" fillId="0" borderId="3" xfId="0" applyFont="1" applyBorder="1">
      <alignment vertical="center"/>
    </xf>
    <xf numFmtId="0" fontId="1" fillId="0" borderId="3" xfId="0" applyFont="1" applyBorder="1" applyAlignment="1">
      <alignment vertical="center" wrapText="1"/>
    </xf>
    <xf numFmtId="0" fontId="1" fillId="0" borderId="4" xfId="0" applyFont="1" applyBorder="1">
      <alignment vertical="center"/>
    </xf>
    <xf numFmtId="0" fontId="1" fillId="0" borderId="4" xfId="0" applyFont="1" applyBorder="1" applyAlignment="1">
      <alignment horizontal="right" vertical="center"/>
    </xf>
    <xf numFmtId="0" fontId="4" fillId="0" borderId="1" xfId="0" applyFont="1" applyBorder="1">
      <alignment vertical="center"/>
    </xf>
    <xf numFmtId="0" fontId="5" fillId="2" borderId="5" xfId="0" applyFont="1" applyFill="1" applyBorder="1" applyAlignment="1">
      <alignment horizontal="center" vertical="center"/>
    </xf>
    <xf numFmtId="0" fontId="4" fillId="0" borderId="3" xfId="0" applyFont="1" applyBorder="1" applyAlignment="1">
      <alignment vertical="center" wrapText="1"/>
    </xf>
    <xf numFmtId="0" fontId="1" fillId="0" borderId="5" xfId="0" applyFont="1" applyBorder="1" applyAlignment="1">
      <alignment horizontal="left" vertical="center"/>
    </xf>
    <xf numFmtId="0" fontId="1" fillId="0" borderId="5" xfId="0" applyFont="1" applyBorder="1" applyAlignment="1">
      <alignment horizontal="right" vertical="center"/>
    </xf>
    <xf numFmtId="0" fontId="1" fillId="0" borderId="5" xfId="0" applyFont="1" applyBorder="1" applyAlignment="1">
      <alignment horizontal="left" vertical="center" wrapText="1"/>
    </xf>
    <xf numFmtId="0" fontId="6" fillId="0" borderId="5" xfId="0" applyFont="1" applyBorder="1" applyAlignment="1">
      <alignment horizontal="center" vertical="center"/>
    </xf>
    <xf numFmtId="0" fontId="6" fillId="0" borderId="5" xfId="0" applyFont="1" applyBorder="1" applyAlignment="1">
      <alignment horizontal="right" vertical="center"/>
    </xf>
    <xf numFmtId="0" fontId="1" fillId="0" borderId="6" xfId="0" applyFont="1" applyBorder="1">
      <alignment vertical="center"/>
    </xf>
    <xf numFmtId="0" fontId="1" fillId="0" borderId="7" xfId="0" applyFont="1" applyBorder="1" applyAlignment="1">
      <alignment vertical="center" wrapText="1"/>
    </xf>
    <xf numFmtId="0" fontId="7" fillId="0" borderId="2" xfId="0" applyFont="1" applyBorder="1" applyAlignment="1">
      <alignment vertical="center" wrapText="1"/>
    </xf>
    <xf numFmtId="0" fontId="1" fillId="0" borderId="1" xfId="0" applyFont="1" applyBorder="1" applyAlignment="1">
      <alignment vertical="center" wrapText="1"/>
    </xf>
    <xf numFmtId="0" fontId="1" fillId="0" borderId="4" xfId="0" applyFont="1" applyBorder="1" applyAlignment="1">
      <alignment vertical="center" wrapText="1"/>
    </xf>
    <xf numFmtId="0" fontId="7" fillId="0" borderId="4" xfId="0" applyFont="1" applyBorder="1" applyAlignment="1">
      <alignment vertical="center" wrapText="1"/>
    </xf>
    <xf numFmtId="0" fontId="1" fillId="0" borderId="8" xfId="0" applyFont="1" applyBorder="1" applyAlignment="1">
      <alignment vertical="center" wrapText="1"/>
    </xf>
    <xf numFmtId="0" fontId="5" fillId="2" borderId="9" xfId="0" applyFont="1" applyFill="1" applyBorder="1" applyAlignment="1">
      <alignment horizontal="center" vertical="center" wrapText="1"/>
    </xf>
    <xf numFmtId="0" fontId="5" fillId="2" borderId="9" xfId="0" applyFont="1" applyFill="1" applyBorder="1" applyAlignment="1">
      <alignment horizontal="center" vertical="center"/>
    </xf>
    <xf numFmtId="0" fontId="4" fillId="0" borderId="1" xfId="0" applyFont="1" applyBorder="1" applyAlignment="1">
      <alignment vertical="center" wrapText="1"/>
    </xf>
    <xf numFmtId="0" fontId="1" fillId="0" borderId="9" xfId="0" applyFont="1" applyBorder="1" applyAlignment="1">
      <alignment horizontal="left" vertical="center" wrapText="1"/>
    </xf>
    <xf numFmtId="0" fontId="1" fillId="0" borderId="9" xfId="0" applyFont="1" applyBorder="1" applyAlignment="1">
      <alignment horizontal="right" vertical="center"/>
    </xf>
    <xf numFmtId="0" fontId="6" fillId="0" borderId="1" xfId="0" applyFont="1" applyBorder="1">
      <alignment vertical="center"/>
    </xf>
    <xf numFmtId="0" fontId="6" fillId="0" borderId="9" xfId="0" applyFont="1" applyBorder="1" applyAlignment="1">
      <alignment horizontal="center" vertical="center"/>
    </xf>
    <xf numFmtId="0" fontId="6" fillId="0" borderId="9" xfId="0" applyFont="1" applyBorder="1" applyAlignment="1">
      <alignment horizontal="right" vertical="center"/>
    </xf>
    <xf numFmtId="0" fontId="6" fillId="0" borderId="3" xfId="0" applyFont="1" applyBorder="1" applyAlignment="1">
      <alignment vertical="center" wrapText="1"/>
    </xf>
    <xf numFmtId="0" fontId="1" fillId="0" borderId="10" xfId="0" applyFont="1" applyBorder="1" applyAlignment="1">
      <alignment vertical="center" wrapText="1"/>
    </xf>
    <xf numFmtId="0" fontId="1" fillId="0" borderId="2" xfId="0" applyFont="1" applyBorder="1" applyAlignment="1">
      <alignment vertical="center" wrapText="1"/>
    </xf>
    <xf numFmtId="0" fontId="1" fillId="0" borderId="4" xfId="0" applyFont="1" applyBorder="1" applyAlignment="1">
      <alignment horizontal="center" vertical="center"/>
    </xf>
    <xf numFmtId="0" fontId="1" fillId="0" borderId="8" xfId="0" applyFont="1" applyBorder="1">
      <alignment vertical="center"/>
    </xf>
    <xf numFmtId="0" fontId="4" fillId="0" borderId="11" xfId="0" applyFont="1" applyBorder="1" applyAlignment="1">
      <alignment vertical="center" wrapText="1"/>
    </xf>
    <xf numFmtId="0" fontId="8" fillId="0" borderId="11" xfId="0" applyFont="1" applyBorder="1" applyAlignment="1">
      <alignment vertical="center" wrapText="1"/>
    </xf>
    <xf numFmtId="0" fontId="1" fillId="3" borderId="9" xfId="0" applyFont="1" applyFill="1" applyBorder="1" applyAlignment="1">
      <alignment horizontal="left" vertical="center" wrapText="1"/>
    </xf>
    <xf numFmtId="0" fontId="1" fillId="3" borderId="9" xfId="0" applyFont="1" applyFill="1" applyBorder="1" applyAlignment="1">
      <alignment horizontal="right" vertical="center"/>
    </xf>
    <xf numFmtId="0" fontId="1" fillId="3" borderId="3" xfId="0" applyFont="1" applyFill="1" applyBorder="1">
      <alignment vertical="center"/>
    </xf>
    <xf numFmtId="0" fontId="6" fillId="3" borderId="9" xfId="0" applyFont="1" applyFill="1" applyBorder="1" applyAlignment="1">
      <alignment horizontal="right" vertical="center"/>
    </xf>
    <xf numFmtId="0" fontId="6" fillId="0" borderId="3" xfId="0" applyFont="1" applyBorder="1">
      <alignment vertical="center"/>
    </xf>
    <xf numFmtId="0" fontId="1" fillId="0" borderId="6" xfId="0" applyFont="1" applyBorder="1" applyAlignment="1">
      <alignment vertical="center" wrapText="1"/>
    </xf>
    <xf numFmtId="0" fontId="1" fillId="0" borderId="12" xfId="0" applyFont="1" applyBorder="1">
      <alignment vertical="center"/>
    </xf>
    <xf numFmtId="0" fontId="2" fillId="0" borderId="2" xfId="0" applyFont="1" applyBorder="1" applyAlignment="1">
      <alignment vertical="center" wrapText="1"/>
    </xf>
    <xf numFmtId="0" fontId="1" fillId="0" borderId="4" xfId="0" applyFont="1" applyBorder="1" applyAlignment="1">
      <alignment horizontal="right" vertical="center" wrapText="1"/>
    </xf>
    <xf numFmtId="0" fontId="6" fillId="0" borderId="1" xfId="0" applyFont="1" applyBorder="1" applyAlignment="1">
      <alignment vertical="center" wrapText="1"/>
    </xf>
    <xf numFmtId="0" fontId="6" fillId="0" borderId="9" xfId="0" applyFont="1" applyBorder="1" applyAlignment="1">
      <alignment horizontal="center" vertical="center" wrapText="1"/>
    </xf>
    <xf numFmtId="0" fontId="7" fillId="0" borderId="6" xfId="0" applyFont="1" applyBorder="1" applyAlignment="1">
      <alignment vertical="center" wrapText="1"/>
    </xf>
    <xf numFmtId="0" fontId="1" fillId="0" borderId="12" xfId="0" applyFont="1" applyBorder="1" applyAlignment="1">
      <alignment vertical="center" wrapText="1"/>
    </xf>
    <xf numFmtId="0" fontId="1" fillId="0" borderId="13" xfId="0" applyFont="1" applyBorder="1" applyAlignment="1">
      <alignment vertical="center" wrapText="1"/>
    </xf>
    <xf numFmtId="0" fontId="4" fillId="0" borderId="3" xfId="0" applyFont="1" applyBorder="1">
      <alignment vertical="center"/>
    </xf>
    <xf numFmtId="49" fontId="1" fillId="0" borderId="5" xfId="0" applyNumberFormat="1" applyFont="1" applyBorder="1" applyAlignment="1">
      <alignment horizontal="right" vertical="center"/>
    </xf>
    <xf numFmtId="0" fontId="9" fillId="0" borderId="11" xfId="0" applyFont="1" applyBorder="1" applyAlignment="1">
      <alignment vertical="center" wrapText="1"/>
    </xf>
    <xf numFmtId="0" fontId="7" fillId="0" borderId="3" xfId="0" applyFont="1" applyBorder="1" applyAlignment="1">
      <alignment vertical="center" wrapText="1"/>
    </xf>
    <xf numFmtId="0" fontId="1" fillId="0" borderId="13" xfId="0" applyFont="1" applyBorder="1">
      <alignment vertical="center"/>
    </xf>
    <xf numFmtId="0" fontId="7" fillId="0" borderId="2" xfId="0" applyFont="1" applyBorder="1">
      <alignment vertical="center"/>
    </xf>
    <xf numFmtId="0" fontId="8" fillId="0" borderId="3" xfId="0" applyFont="1" applyBorder="1">
      <alignment vertical="center"/>
    </xf>
    <xf numFmtId="0" fontId="6" fillId="0" borderId="9" xfId="0" applyFont="1" applyBorder="1" applyAlignment="1">
      <alignment horizontal="left" vertical="center"/>
    </xf>
    <xf numFmtId="0" fontId="7" fillId="0" borderId="6" xfId="0" applyFont="1" applyBorder="1">
      <alignment vertical="center"/>
    </xf>
    <xf numFmtId="0" fontId="1" fillId="0" borderId="5" xfId="0" applyFont="1" applyBorder="1" applyAlignment="1">
      <alignment horizontal="center" vertical="center"/>
    </xf>
    <xf numFmtId="0" fontId="10" fillId="0" borderId="2" xfId="0" applyFont="1" applyBorder="1" applyAlignment="1">
      <alignment horizontal="center" vertical="center"/>
    </xf>
    <xf numFmtId="0" fontId="7" fillId="0" borderId="4" xfId="0" applyFont="1" applyBorder="1" applyAlignment="1">
      <alignment horizontal="right" vertical="center" wrapText="1"/>
    </xf>
    <xf numFmtId="0" fontId="8" fillId="0" borderId="1" xfId="0" applyFont="1" applyBorder="1" applyAlignment="1">
      <alignment vertical="center" wrapText="1"/>
    </xf>
    <xf numFmtId="0" fontId="8" fillId="0" borderId="3" xfId="0" applyFont="1" applyBorder="1" applyAlignment="1">
      <alignment vertical="center" wrapText="1"/>
    </xf>
    <xf numFmtId="0" fontId="11" fillId="0" borderId="3" xfId="0" applyFont="1" applyBorder="1" applyAlignment="1">
      <alignment vertical="center" wrapText="1"/>
    </xf>
    <xf numFmtId="0" fontId="12" fillId="0" borderId="1" xfId="0" applyFont="1" applyBorder="1" applyAlignment="1">
      <alignment vertical="center" wrapText="1"/>
    </xf>
    <xf numFmtId="0" fontId="12" fillId="0" borderId="3" xfId="0" applyFont="1" applyBorder="1" applyAlignment="1">
      <alignment vertical="center" wrapText="1"/>
    </xf>
    <xf numFmtId="0" fontId="7" fillId="0" borderId="1" xfId="0" applyFont="1" applyBorder="1" applyAlignment="1">
      <alignment vertical="center" wrapText="1"/>
    </xf>
    <xf numFmtId="0" fontId="1" fillId="0" borderId="5" xfId="0" applyFont="1" applyBorder="1" applyAlignment="1">
      <alignment horizontal="right" vertical="center" wrapText="1"/>
    </xf>
    <xf numFmtId="0" fontId="7" fillId="0" borderId="14" xfId="0" applyFont="1" applyBorder="1" applyAlignment="1">
      <alignment vertical="center" wrapText="1"/>
    </xf>
    <xf numFmtId="0" fontId="7" fillId="0" borderId="15" xfId="0" applyFont="1" applyBorder="1" applyAlignment="1">
      <alignment vertical="center" wrapText="1"/>
    </xf>
    <xf numFmtId="0" fontId="2" fillId="0" borderId="16" xfId="1" applyFont="1" applyBorder="1" applyAlignment="1">
      <alignment vertical="center" wrapText="1"/>
    </xf>
    <xf numFmtId="0" fontId="1" fillId="0" borderId="2" xfId="1" applyFont="1" applyBorder="1" applyAlignment="1">
      <alignment vertical="center" wrapText="1"/>
    </xf>
    <xf numFmtId="0" fontId="2" fillId="0" borderId="2" xfId="1" applyFont="1" applyBorder="1" applyAlignment="1">
      <alignment vertical="center" wrapText="1"/>
    </xf>
    <xf numFmtId="0" fontId="15" fillId="0" borderId="11" xfId="2">
      <alignment vertical="center"/>
    </xf>
    <xf numFmtId="0" fontId="17" fillId="0" borderId="4" xfId="1" applyFont="1" applyBorder="1" applyAlignment="1">
      <alignment vertical="center" wrapText="1"/>
    </xf>
    <xf numFmtId="0" fontId="18" fillId="0" borderId="4" xfId="1" applyFont="1" applyBorder="1" applyAlignment="1">
      <alignment vertical="center" wrapText="1"/>
    </xf>
    <xf numFmtId="0" fontId="19" fillId="0" borderId="18" xfId="1" applyFont="1" applyBorder="1" applyAlignment="1">
      <alignment horizontal="center" vertical="center" wrapText="1"/>
    </xf>
    <xf numFmtId="0" fontId="20" fillId="0" borderId="18" xfId="1" applyFont="1" applyBorder="1" applyAlignment="1">
      <alignment horizontal="center" vertical="center" wrapText="1"/>
    </xf>
    <xf numFmtId="0" fontId="21" fillId="0" borderId="18" xfId="1" applyFont="1" applyBorder="1">
      <alignment vertical="center"/>
    </xf>
    <xf numFmtId="176" fontId="17" fillId="0" borderId="18" xfId="1" applyNumberFormat="1" applyFont="1" applyBorder="1" applyAlignment="1">
      <alignment horizontal="right" vertical="center" wrapText="1"/>
    </xf>
    <xf numFmtId="0" fontId="21" fillId="0" borderId="18" xfId="1" applyFont="1" applyBorder="1" applyAlignment="1">
      <alignment horizontal="left" vertical="center"/>
    </xf>
    <xf numFmtId="0" fontId="17" fillId="0" borderId="18" xfId="1" applyFont="1" applyBorder="1" applyAlignment="1">
      <alignment horizontal="left" vertical="center" wrapText="1"/>
    </xf>
    <xf numFmtId="0" fontId="3" fillId="0" borderId="2" xfId="0" applyFont="1" applyBorder="1" applyAlignment="1">
      <alignment horizontal="center" vertical="center"/>
    </xf>
    <xf numFmtId="0" fontId="1" fillId="0" borderId="4" xfId="0" applyFont="1" applyBorder="1">
      <alignment vertical="center"/>
    </xf>
    <xf numFmtId="0" fontId="5" fillId="2" borderId="5" xfId="0" applyFont="1" applyFill="1" applyBorder="1" applyAlignment="1">
      <alignment horizontal="center" vertical="center"/>
    </xf>
    <xf numFmtId="0" fontId="1" fillId="0" borderId="1" xfId="0" applyFont="1" applyBorder="1">
      <alignment vertical="center"/>
    </xf>
    <xf numFmtId="0" fontId="5" fillId="2" borderId="9" xfId="0" applyFont="1" applyFill="1" applyBorder="1" applyAlignment="1">
      <alignment horizontal="center" vertical="center"/>
    </xf>
    <xf numFmtId="0" fontId="2" fillId="0" borderId="2" xfId="0" applyFont="1" applyBorder="1">
      <alignment vertical="center"/>
    </xf>
    <xf numFmtId="0" fontId="1" fillId="0" borderId="2" xfId="0" applyFont="1" applyBorder="1">
      <alignment vertical="center"/>
    </xf>
    <xf numFmtId="0" fontId="1" fillId="0" borderId="4" xfId="0" applyFont="1" applyBorder="1" applyAlignment="1">
      <alignment vertical="center" wrapText="1"/>
    </xf>
    <xf numFmtId="0" fontId="1" fillId="0" borderId="4" xfId="0" applyFont="1" applyBorder="1" applyAlignment="1">
      <alignment horizontal="right" vertical="center"/>
    </xf>
    <xf numFmtId="0" fontId="6" fillId="0" borderId="9" xfId="0" applyFont="1" applyBorder="1" applyAlignment="1">
      <alignment horizontal="center" vertical="center"/>
    </xf>
    <xf numFmtId="0" fontId="5" fillId="2" borderId="9" xfId="0" applyFont="1" applyFill="1" applyBorder="1" applyAlignment="1">
      <alignment horizontal="center" vertical="center" wrapText="1"/>
    </xf>
    <xf numFmtId="0" fontId="6" fillId="0" borderId="1" xfId="0" applyFont="1" applyBorder="1">
      <alignment vertical="center"/>
    </xf>
    <xf numFmtId="0" fontId="1" fillId="0" borderId="1" xfId="0" applyFont="1" applyBorder="1" applyAlignment="1">
      <alignment vertical="center" wrapText="1"/>
    </xf>
    <xf numFmtId="0" fontId="1" fillId="0" borderId="4" xfId="0" applyFont="1" applyBorder="1" applyAlignment="1">
      <alignment horizontal="right" vertical="center" wrapText="1"/>
    </xf>
    <xf numFmtId="0" fontId="1" fillId="0" borderId="3" xfId="0" applyFont="1" applyBorder="1" applyAlignment="1">
      <alignment vertical="center" wrapText="1"/>
    </xf>
    <xf numFmtId="0" fontId="17" fillId="0" borderId="18" xfId="1" applyFont="1" applyBorder="1" applyAlignment="1">
      <alignment horizontal="left" vertical="center" wrapText="1"/>
    </xf>
    <xf numFmtId="0" fontId="19" fillId="0" borderId="18" xfId="1" applyFont="1" applyBorder="1" applyAlignment="1">
      <alignment horizontal="center" vertical="center" wrapText="1"/>
    </xf>
    <xf numFmtId="0" fontId="16" fillId="0" borderId="16" xfId="1" applyFont="1" applyBorder="1" applyAlignment="1">
      <alignment horizontal="center" vertical="center"/>
    </xf>
    <xf numFmtId="0" fontId="16" fillId="0" borderId="2" xfId="1" applyFont="1" applyBorder="1" applyAlignment="1">
      <alignment horizontal="center" vertical="center"/>
    </xf>
    <xf numFmtId="0" fontId="17" fillId="0" borderId="17" xfId="1" applyFont="1" applyBorder="1" applyAlignment="1">
      <alignment vertical="center" wrapText="1"/>
    </xf>
    <xf numFmtId="0" fontId="17" fillId="0" borderId="4" xfId="1" applyFont="1" applyBorder="1" applyAlignment="1">
      <alignment vertical="center" wrapText="1"/>
    </xf>
    <xf numFmtId="0" fontId="17" fillId="0" borderId="4" xfId="1" applyFont="1" applyBorder="1" applyAlignment="1">
      <alignment horizontal="right" vertical="center" wrapText="1"/>
    </xf>
    <xf numFmtId="176" fontId="17" fillId="0" borderId="18" xfId="1" applyNumberFormat="1" applyFont="1" applyBorder="1" applyAlignment="1">
      <alignment horizontal="right" vertical="center" wrapText="1"/>
    </xf>
    <xf numFmtId="177" fontId="17" fillId="0" borderId="18" xfId="1" applyNumberFormat="1" applyFont="1" applyBorder="1" applyAlignment="1">
      <alignment horizontal="left" vertical="center" wrapText="1"/>
    </xf>
  </cellXfs>
  <cellStyles count="3">
    <cellStyle name="常规" xfId="0" builtinId="0"/>
    <cellStyle name="常规 2" xfId="1" xr:uid="{00000000-0005-0000-0000-000001000000}"/>
    <cellStyle name="常规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6"/>
  <sheetViews>
    <sheetView tabSelected="1" workbookViewId="0">
      <pane ySplit="5" topLeftCell="A6" activePane="bottomLeft" state="frozen"/>
      <selection pane="bottomLeft"/>
    </sheetView>
  </sheetViews>
  <sheetFormatPr defaultColWidth="10" defaultRowHeight="14.35"/>
  <cols>
    <col min="1" max="1" width="1.46875" customWidth="1"/>
    <col min="2" max="2" width="41" customWidth="1"/>
    <col min="3" max="3" width="20.46875" customWidth="1"/>
    <col min="4" max="4" width="41" customWidth="1"/>
    <col min="5" max="5" width="20.46875" customWidth="1"/>
    <col min="6" max="6" width="1.46875" customWidth="1"/>
    <col min="7" max="7" width="9.76171875" customWidth="1"/>
  </cols>
  <sheetData>
    <row r="1" spans="1:6" ht="16.350000000000001" customHeight="1">
      <c r="A1" s="1"/>
      <c r="B1" s="2"/>
      <c r="C1" s="3"/>
      <c r="D1" s="3"/>
      <c r="E1" s="3"/>
      <c r="F1" s="4"/>
    </row>
    <row r="2" spans="1:6" ht="22.95" customHeight="1">
      <c r="A2" s="1"/>
      <c r="B2" s="85" t="s">
        <v>183</v>
      </c>
      <c r="C2" s="85"/>
      <c r="D2" s="85"/>
      <c r="E2" s="85"/>
      <c r="F2" s="5"/>
    </row>
    <row r="3" spans="1:6" ht="19.5" customHeight="1">
      <c r="A3" s="1"/>
      <c r="B3" s="86"/>
      <c r="C3" s="86"/>
      <c r="D3" s="6"/>
      <c r="E3" s="7" t="s">
        <v>184</v>
      </c>
      <c r="F3" s="5"/>
    </row>
    <row r="4" spans="1:6" ht="23.1" customHeight="1">
      <c r="A4" s="8"/>
      <c r="B4" s="87" t="s">
        <v>185</v>
      </c>
      <c r="C4" s="87"/>
      <c r="D4" s="87" t="s">
        <v>186</v>
      </c>
      <c r="E4" s="87"/>
      <c r="F4" s="10"/>
    </row>
    <row r="5" spans="1:6" ht="23.1" customHeight="1">
      <c r="A5" s="8"/>
      <c r="B5" s="9" t="s">
        <v>187</v>
      </c>
      <c r="C5" s="9" t="s">
        <v>188</v>
      </c>
      <c r="D5" s="9" t="s">
        <v>187</v>
      </c>
      <c r="E5" s="9" t="s">
        <v>188</v>
      </c>
      <c r="F5" s="10"/>
    </row>
    <row r="6" spans="1:6" ht="16.5" customHeight="1">
      <c r="A6" s="88"/>
      <c r="B6" s="11" t="s">
        <v>189</v>
      </c>
      <c r="C6" s="12" t="s">
        <v>190</v>
      </c>
      <c r="D6" s="13" t="s">
        <v>151</v>
      </c>
      <c r="E6" s="12"/>
      <c r="F6" s="5"/>
    </row>
    <row r="7" spans="1:6" ht="16.5" customHeight="1">
      <c r="A7" s="88"/>
      <c r="B7" s="11" t="s">
        <v>191</v>
      </c>
      <c r="C7" s="12"/>
      <c r="D7" s="13" t="s">
        <v>152</v>
      </c>
      <c r="E7" s="12"/>
      <c r="F7" s="5"/>
    </row>
    <row r="8" spans="1:6" ht="16.5" customHeight="1">
      <c r="A8" s="88"/>
      <c r="B8" s="11" t="s">
        <v>192</v>
      </c>
      <c r="C8" s="12"/>
      <c r="D8" s="13" t="s">
        <v>153</v>
      </c>
      <c r="E8" s="12"/>
      <c r="F8" s="5"/>
    </row>
    <row r="9" spans="1:6" ht="16.5" customHeight="1">
      <c r="A9" s="88"/>
      <c r="B9" s="11" t="s">
        <v>193</v>
      </c>
      <c r="C9" s="12" t="s">
        <v>194</v>
      </c>
      <c r="D9" s="13" t="s">
        <v>154</v>
      </c>
      <c r="E9" s="12"/>
      <c r="F9" s="5"/>
    </row>
    <row r="10" spans="1:6" ht="16.5" customHeight="1">
      <c r="A10" s="88"/>
      <c r="B10" s="11" t="s">
        <v>195</v>
      </c>
      <c r="C10" s="12" t="s">
        <v>196</v>
      </c>
      <c r="D10" s="13" t="s">
        <v>155</v>
      </c>
      <c r="E10" s="12" t="s">
        <v>197</v>
      </c>
      <c r="F10" s="5"/>
    </row>
    <row r="11" spans="1:6" ht="16.5" customHeight="1">
      <c r="A11" s="88"/>
      <c r="B11" s="11" t="s">
        <v>198</v>
      </c>
      <c r="C11" s="12"/>
      <c r="D11" s="13" t="s">
        <v>156</v>
      </c>
      <c r="E11" s="12"/>
      <c r="F11" s="5"/>
    </row>
    <row r="12" spans="1:6" ht="16.5" customHeight="1">
      <c r="A12" s="88"/>
      <c r="B12" s="11" t="s">
        <v>199</v>
      </c>
      <c r="C12" s="12"/>
      <c r="D12" s="13" t="s">
        <v>157</v>
      </c>
      <c r="E12" s="12"/>
      <c r="F12" s="5"/>
    </row>
    <row r="13" spans="1:6" ht="16.5" customHeight="1">
      <c r="A13" s="88"/>
      <c r="B13" s="11" t="s">
        <v>200</v>
      </c>
      <c r="C13" s="12"/>
      <c r="D13" s="13" t="s">
        <v>158</v>
      </c>
      <c r="E13" s="12"/>
      <c r="F13" s="5"/>
    </row>
    <row r="14" spans="1:6" ht="16.5" customHeight="1">
      <c r="A14" s="88"/>
      <c r="B14" s="11" t="s">
        <v>201</v>
      </c>
      <c r="C14" s="12" t="s">
        <v>202</v>
      </c>
      <c r="D14" s="13" t="s">
        <v>159</v>
      </c>
      <c r="E14" s="12"/>
      <c r="F14" s="5"/>
    </row>
    <row r="15" spans="1:6" ht="16.5" customHeight="1">
      <c r="A15" s="88"/>
      <c r="B15" s="11"/>
      <c r="C15" s="12"/>
      <c r="D15" s="13" t="s">
        <v>160</v>
      </c>
      <c r="E15" s="12"/>
      <c r="F15" s="5"/>
    </row>
    <row r="16" spans="1:6" ht="16.5" customHeight="1">
      <c r="A16" s="88"/>
      <c r="B16" s="11"/>
      <c r="C16" s="12"/>
      <c r="D16" s="13" t="s">
        <v>161</v>
      </c>
      <c r="E16" s="12"/>
      <c r="F16" s="5"/>
    </row>
    <row r="17" spans="1:6" ht="16.5" customHeight="1">
      <c r="A17" s="88"/>
      <c r="B17" s="11"/>
      <c r="C17" s="12"/>
      <c r="D17" s="13" t="s">
        <v>162</v>
      </c>
      <c r="E17" s="12"/>
      <c r="F17" s="5"/>
    </row>
    <row r="18" spans="1:6" ht="16.5" customHeight="1">
      <c r="A18" s="88"/>
      <c r="B18" s="11"/>
      <c r="C18" s="12"/>
      <c r="D18" s="13" t="s">
        <v>163</v>
      </c>
      <c r="E18" s="12"/>
      <c r="F18" s="5"/>
    </row>
    <row r="19" spans="1:6" ht="16.5" customHeight="1">
      <c r="A19" s="88"/>
      <c r="B19" s="11"/>
      <c r="C19" s="12"/>
      <c r="D19" s="13" t="s">
        <v>164</v>
      </c>
      <c r="E19" s="12"/>
      <c r="F19" s="5"/>
    </row>
    <row r="20" spans="1:6" ht="16.5" customHeight="1">
      <c r="A20" s="88"/>
      <c r="B20" s="11"/>
      <c r="C20" s="12"/>
      <c r="D20" s="13" t="s">
        <v>165</v>
      </c>
      <c r="E20" s="12"/>
      <c r="F20" s="5"/>
    </row>
    <row r="21" spans="1:6" ht="16.5" customHeight="1">
      <c r="A21" s="88"/>
      <c r="B21" s="11"/>
      <c r="C21" s="12"/>
      <c r="D21" s="13" t="s">
        <v>166</v>
      </c>
      <c r="E21" s="12"/>
      <c r="F21" s="5"/>
    </row>
    <row r="22" spans="1:6" ht="16.5" customHeight="1">
      <c r="A22" s="88"/>
      <c r="B22" s="11"/>
      <c r="C22" s="12"/>
      <c r="D22" s="13" t="s">
        <v>167</v>
      </c>
      <c r="E22" s="12"/>
      <c r="F22" s="5"/>
    </row>
    <row r="23" spans="1:6" ht="16.5" customHeight="1">
      <c r="A23" s="88"/>
      <c r="B23" s="11"/>
      <c r="C23" s="12"/>
      <c r="D23" s="13" t="s">
        <v>168</v>
      </c>
      <c r="E23" s="12"/>
      <c r="F23" s="5"/>
    </row>
    <row r="24" spans="1:6" ht="16.5" customHeight="1">
      <c r="A24" s="88"/>
      <c r="B24" s="11"/>
      <c r="C24" s="12"/>
      <c r="D24" s="13" t="s">
        <v>169</v>
      </c>
      <c r="E24" s="12"/>
      <c r="F24" s="5"/>
    </row>
    <row r="25" spans="1:6" ht="16.5" customHeight="1">
      <c r="A25" s="88"/>
      <c r="B25" s="11"/>
      <c r="C25" s="12"/>
      <c r="D25" s="13" t="s">
        <v>170</v>
      </c>
      <c r="E25" s="12"/>
      <c r="F25" s="5"/>
    </row>
    <row r="26" spans="1:6" ht="16.5" customHeight="1">
      <c r="A26" s="88"/>
      <c r="B26" s="11"/>
      <c r="C26" s="12"/>
      <c r="D26" s="13" t="s">
        <v>171</v>
      </c>
      <c r="E26" s="12"/>
      <c r="F26" s="5"/>
    </row>
    <row r="27" spans="1:6" ht="16.5" customHeight="1">
      <c r="A27" s="88"/>
      <c r="B27" s="11"/>
      <c r="C27" s="12"/>
      <c r="D27" s="13" t="s">
        <v>172</v>
      </c>
      <c r="E27" s="12"/>
      <c r="F27" s="5"/>
    </row>
    <row r="28" spans="1:6" ht="16.5" customHeight="1">
      <c r="A28" s="88"/>
      <c r="B28" s="11"/>
      <c r="C28" s="12"/>
      <c r="D28" s="13" t="s">
        <v>173</v>
      </c>
      <c r="E28" s="12"/>
      <c r="F28" s="5"/>
    </row>
    <row r="29" spans="1:6" ht="16.5" customHeight="1">
      <c r="A29" s="88"/>
      <c r="B29" s="11"/>
      <c r="C29" s="12"/>
      <c r="D29" s="13" t="s">
        <v>174</v>
      </c>
      <c r="E29" s="12"/>
      <c r="F29" s="5"/>
    </row>
    <row r="30" spans="1:6" ht="16.5" customHeight="1">
      <c r="A30" s="88"/>
      <c r="B30" s="11"/>
      <c r="C30" s="12"/>
      <c r="D30" s="13" t="s">
        <v>175</v>
      </c>
      <c r="E30" s="12"/>
      <c r="F30" s="5"/>
    </row>
    <row r="31" spans="1:6" ht="16.5" customHeight="1">
      <c r="A31" s="88"/>
      <c r="B31" s="11"/>
      <c r="C31" s="12"/>
      <c r="D31" s="13" t="s">
        <v>176</v>
      </c>
      <c r="E31" s="12"/>
      <c r="F31" s="5"/>
    </row>
    <row r="32" spans="1:6" ht="16.5" customHeight="1">
      <c r="A32" s="88"/>
      <c r="B32" s="11"/>
      <c r="C32" s="12"/>
      <c r="D32" s="13" t="s">
        <v>177</v>
      </c>
      <c r="E32" s="12"/>
      <c r="F32" s="5"/>
    </row>
    <row r="33" spans="1:6" ht="16.5" customHeight="1">
      <c r="A33" s="1"/>
      <c r="B33" s="14" t="s">
        <v>203</v>
      </c>
      <c r="C33" s="15" t="s">
        <v>204</v>
      </c>
      <c r="D33" s="14" t="s">
        <v>205</v>
      </c>
      <c r="E33" s="15" t="s">
        <v>197</v>
      </c>
      <c r="F33" s="5"/>
    </row>
    <row r="34" spans="1:6" ht="16.5" customHeight="1">
      <c r="A34" s="1"/>
      <c r="B34" s="11" t="s">
        <v>206</v>
      </c>
      <c r="C34" s="12" t="s">
        <v>207</v>
      </c>
      <c r="D34" s="11" t="s">
        <v>208</v>
      </c>
      <c r="E34" s="12"/>
      <c r="F34" s="5"/>
    </row>
    <row r="35" spans="1:6" ht="16.5" customHeight="1">
      <c r="A35" s="1"/>
      <c r="B35" s="14" t="s">
        <v>209</v>
      </c>
      <c r="C35" s="15" t="s">
        <v>197</v>
      </c>
      <c r="D35" s="14" t="s">
        <v>210</v>
      </c>
      <c r="E35" s="15" t="s">
        <v>197</v>
      </c>
      <c r="F35" s="5"/>
    </row>
    <row r="36" spans="1:6" ht="16.5" customHeight="1">
      <c r="A36" s="16"/>
      <c r="B36" s="16"/>
      <c r="C36" s="16"/>
      <c r="D36" s="16"/>
      <c r="E36" s="16"/>
      <c r="F36" s="17"/>
    </row>
  </sheetData>
  <mergeCells count="5">
    <mergeCell ref="B2:E2"/>
    <mergeCell ref="B3:C3"/>
    <mergeCell ref="B4:C4"/>
    <mergeCell ref="D4:E4"/>
    <mergeCell ref="A6:A32"/>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8"/>
  <sheetViews>
    <sheetView workbookViewId="0">
      <pane ySplit="5" topLeftCell="A6" activePane="bottomLeft" state="frozen"/>
      <selection pane="bottomLeft"/>
    </sheetView>
  </sheetViews>
  <sheetFormatPr defaultColWidth="10" defaultRowHeight="14.35"/>
  <cols>
    <col min="1" max="1" width="1.46875" customWidth="1"/>
    <col min="2" max="4" width="30.76171875" customWidth="1"/>
    <col min="5" max="7" width="16.3515625" customWidth="1"/>
    <col min="8" max="8" width="1.46875" customWidth="1"/>
    <col min="9" max="11" width="9.76171875" customWidth="1"/>
  </cols>
  <sheetData>
    <row r="1" spans="1:8" ht="16.350000000000001" customHeight="1">
      <c r="A1" s="3"/>
      <c r="B1" s="2"/>
      <c r="C1" s="3"/>
      <c r="D1" s="3"/>
      <c r="E1" s="3"/>
      <c r="F1" s="3"/>
      <c r="G1" s="3" t="s">
        <v>0</v>
      </c>
      <c r="H1" s="4"/>
    </row>
    <row r="2" spans="1:8" ht="22.95" customHeight="1">
      <c r="A2" s="3"/>
      <c r="B2" s="85" t="s">
        <v>399</v>
      </c>
      <c r="C2" s="85"/>
      <c r="D2" s="85"/>
      <c r="E2" s="85"/>
      <c r="F2" s="85"/>
      <c r="G2" s="85"/>
      <c r="H2" s="4"/>
    </row>
    <row r="3" spans="1:8" ht="19.5" customHeight="1">
      <c r="A3" s="6"/>
      <c r="B3" s="86"/>
      <c r="C3" s="86"/>
      <c r="D3" s="86"/>
      <c r="E3" s="6"/>
      <c r="F3" s="6"/>
      <c r="G3" s="7" t="s">
        <v>184</v>
      </c>
      <c r="H3" s="4"/>
    </row>
    <row r="4" spans="1:8" ht="23.1" customHeight="1">
      <c r="A4" s="8"/>
      <c r="B4" s="89" t="s">
        <v>231</v>
      </c>
      <c r="C4" s="89" t="s">
        <v>232</v>
      </c>
      <c r="D4" s="89" t="s">
        <v>233</v>
      </c>
      <c r="E4" s="89" t="s">
        <v>400</v>
      </c>
      <c r="F4" s="89"/>
      <c r="G4" s="89"/>
      <c r="H4" s="52"/>
    </row>
    <row r="5" spans="1:8" ht="23.1" customHeight="1">
      <c r="A5" s="8"/>
      <c r="B5" s="89"/>
      <c r="C5" s="89"/>
      <c r="D5" s="89"/>
      <c r="E5" s="24" t="s">
        <v>213</v>
      </c>
      <c r="F5" s="24" t="s">
        <v>234</v>
      </c>
      <c r="G5" s="24" t="s">
        <v>235</v>
      </c>
      <c r="H5" s="52"/>
    </row>
    <row r="6" spans="1:8" ht="16.5" customHeight="1">
      <c r="A6" s="1"/>
      <c r="B6" s="26" t="s">
        <v>1</v>
      </c>
      <c r="C6" s="26" t="s">
        <v>1</v>
      </c>
      <c r="D6" s="26" t="s">
        <v>1</v>
      </c>
      <c r="E6" s="12"/>
      <c r="F6" s="12"/>
      <c r="G6" s="12"/>
      <c r="H6" s="4"/>
    </row>
    <row r="7" spans="1:8" ht="16.5" customHeight="1">
      <c r="A7" s="28"/>
      <c r="B7" s="59"/>
      <c r="C7" s="59"/>
      <c r="D7" s="29" t="s">
        <v>229</v>
      </c>
      <c r="E7" s="15"/>
      <c r="F7" s="15"/>
      <c r="G7" s="15"/>
      <c r="H7" s="42"/>
    </row>
    <row r="8" spans="1:8" ht="16.5" customHeight="1">
      <c r="A8" s="16"/>
      <c r="B8" s="16"/>
      <c r="C8" s="16"/>
      <c r="D8" s="16"/>
      <c r="E8" s="16"/>
      <c r="F8" s="16"/>
      <c r="G8" s="16"/>
      <c r="H8" s="56"/>
    </row>
  </sheetData>
  <mergeCells count="6">
    <mergeCell ref="B2:G2"/>
    <mergeCell ref="B3:D3"/>
    <mergeCell ref="B4:B5"/>
    <mergeCell ref="C4:C5"/>
    <mergeCell ref="D4:D5"/>
    <mergeCell ref="E4:G4"/>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9"/>
  <sheetViews>
    <sheetView workbookViewId="0">
      <pane ySplit="6" topLeftCell="A7" activePane="bottomLeft" state="frozen"/>
      <selection pane="bottomLeft"/>
    </sheetView>
  </sheetViews>
  <sheetFormatPr defaultColWidth="10" defaultRowHeight="14.35"/>
  <cols>
    <col min="1" max="1" width="1.46875" customWidth="1"/>
    <col min="2" max="2" width="12" customWidth="1"/>
    <col min="3" max="11" width="16.3515625" customWidth="1"/>
    <col min="12" max="12" width="1.46875" customWidth="1"/>
    <col min="13" max="14" width="9.76171875" customWidth="1"/>
  </cols>
  <sheetData>
    <row r="1" spans="1:12" ht="16.350000000000001" customHeight="1">
      <c r="A1" s="33"/>
      <c r="B1" s="45"/>
      <c r="C1" s="33"/>
      <c r="E1" s="33"/>
      <c r="F1" s="33"/>
      <c r="H1" s="33" t="s">
        <v>0</v>
      </c>
      <c r="K1" s="33"/>
      <c r="L1" s="5"/>
    </row>
    <row r="2" spans="1:12" ht="22.95" customHeight="1">
      <c r="A2" s="33"/>
      <c r="B2" s="85" t="s">
        <v>401</v>
      </c>
      <c r="C2" s="85"/>
      <c r="D2" s="85"/>
      <c r="E2" s="85"/>
      <c r="F2" s="85"/>
      <c r="G2" s="85"/>
      <c r="H2" s="85"/>
      <c r="I2" s="85"/>
      <c r="J2" s="85"/>
      <c r="K2" s="85"/>
      <c r="L2" s="5"/>
    </row>
    <row r="3" spans="1:12" ht="19.5" customHeight="1">
      <c r="A3" s="20"/>
      <c r="B3" s="92"/>
      <c r="C3" s="92"/>
      <c r="D3" s="92"/>
      <c r="E3" s="92"/>
      <c r="F3" s="20"/>
      <c r="G3" s="54"/>
      <c r="H3" s="20"/>
      <c r="I3" s="54"/>
      <c r="J3" s="54"/>
      <c r="K3" s="46" t="s">
        <v>184</v>
      </c>
      <c r="L3" s="50"/>
    </row>
    <row r="4" spans="1:12" ht="22.95" customHeight="1">
      <c r="A4" s="25"/>
      <c r="B4" s="95" t="s">
        <v>402</v>
      </c>
      <c r="C4" s="95" t="s">
        <v>403</v>
      </c>
      <c r="D4" s="95" t="s">
        <v>404</v>
      </c>
      <c r="E4" s="95" t="s">
        <v>405</v>
      </c>
      <c r="F4" s="95" t="s">
        <v>406</v>
      </c>
      <c r="G4" s="95"/>
      <c r="H4" s="95"/>
      <c r="I4" s="95"/>
      <c r="J4" s="95"/>
      <c r="K4" s="95"/>
      <c r="L4" s="10"/>
    </row>
    <row r="5" spans="1:12" ht="22.95" customHeight="1">
      <c r="A5" s="8"/>
      <c r="B5" s="95"/>
      <c r="C5" s="95"/>
      <c r="D5" s="95"/>
      <c r="E5" s="95"/>
      <c r="F5" s="95" t="s">
        <v>407</v>
      </c>
      <c r="G5" s="95" t="s">
        <v>408</v>
      </c>
      <c r="H5" s="95"/>
      <c r="I5" s="95"/>
      <c r="J5" s="95"/>
      <c r="K5" s="95"/>
      <c r="L5" s="37"/>
    </row>
    <row r="6" spans="1:12" ht="22.95" customHeight="1">
      <c r="A6" s="25"/>
      <c r="B6" s="95"/>
      <c r="C6" s="95"/>
      <c r="D6" s="95"/>
      <c r="E6" s="95"/>
      <c r="F6" s="95"/>
      <c r="G6" s="23" t="s">
        <v>215</v>
      </c>
      <c r="H6" s="23" t="s">
        <v>409</v>
      </c>
      <c r="I6" s="23" t="s">
        <v>410</v>
      </c>
      <c r="J6" s="23" t="s">
        <v>411</v>
      </c>
      <c r="K6" s="23" t="s">
        <v>412</v>
      </c>
      <c r="L6" s="10"/>
    </row>
    <row r="7" spans="1:12" ht="16.5" customHeight="1">
      <c r="A7" s="19"/>
      <c r="B7" s="61">
        <v>2022</v>
      </c>
      <c r="C7" s="12" t="s">
        <v>282</v>
      </c>
      <c r="D7" s="12"/>
      <c r="E7" s="12"/>
      <c r="F7" s="12"/>
      <c r="G7" s="12" t="s">
        <v>282</v>
      </c>
      <c r="H7" s="12"/>
      <c r="I7" s="12" t="s">
        <v>413</v>
      </c>
      <c r="J7" s="12" t="s">
        <v>414</v>
      </c>
      <c r="K7" s="12" t="s">
        <v>415</v>
      </c>
      <c r="L7" s="5"/>
    </row>
    <row r="8" spans="1:12" ht="16.5" customHeight="1">
      <c r="A8" s="19"/>
      <c r="B8" s="61" t="s">
        <v>416</v>
      </c>
      <c r="C8" s="12" t="s">
        <v>282</v>
      </c>
      <c r="D8" s="12"/>
      <c r="E8" s="12"/>
      <c r="F8" s="12"/>
      <c r="G8" s="12" t="s">
        <v>282</v>
      </c>
      <c r="H8" s="12"/>
      <c r="I8" s="12" t="s">
        <v>413</v>
      </c>
      <c r="J8" s="12" t="s">
        <v>414</v>
      </c>
      <c r="K8" s="12" t="s">
        <v>415</v>
      </c>
      <c r="L8" s="5"/>
    </row>
    <row r="9" spans="1:12" ht="16.5" customHeight="1">
      <c r="A9" s="43"/>
      <c r="B9" s="43"/>
      <c r="C9" s="43"/>
      <c r="D9" s="43"/>
      <c r="E9" s="43"/>
      <c r="F9" s="43"/>
      <c r="G9" s="43"/>
      <c r="H9" s="43"/>
      <c r="I9" s="43"/>
      <c r="J9" s="43"/>
      <c r="K9" s="43"/>
      <c r="L9" s="32"/>
    </row>
  </sheetData>
  <mergeCells count="9">
    <mergeCell ref="B2:K2"/>
    <mergeCell ref="B3:E3"/>
    <mergeCell ref="B4:B6"/>
    <mergeCell ref="C4:C6"/>
    <mergeCell ref="D4:D6"/>
    <mergeCell ref="E4:E6"/>
    <mergeCell ref="F4:K4"/>
    <mergeCell ref="F5:F6"/>
    <mergeCell ref="G5:K5"/>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8"/>
  <sheetViews>
    <sheetView workbookViewId="0">
      <pane ySplit="5" topLeftCell="A6" activePane="bottomLeft" state="frozen"/>
      <selection pane="bottomLeft"/>
    </sheetView>
  </sheetViews>
  <sheetFormatPr defaultColWidth="10" defaultRowHeight="14.35"/>
  <cols>
    <col min="1" max="1" width="1.46875" customWidth="1"/>
    <col min="2" max="2" width="27.46875" customWidth="1"/>
    <col min="3" max="3" width="15.3515625" customWidth="1"/>
    <col min="4" max="4" width="20" customWidth="1"/>
    <col min="5" max="5" width="24.3515625" customWidth="1"/>
    <col min="6" max="6" width="20.46875" customWidth="1"/>
    <col min="7" max="7" width="16.3515625" customWidth="1"/>
    <col min="8" max="8" width="1.46875" customWidth="1"/>
  </cols>
  <sheetData>
    <row r="1" spans="1:8" ht="16.350000000000001" customHeight="1">
      <c r="A1" s="18"/>
      <c r="B1" s="45"/>
      <c r="C1" s="18"/>
      <c r="E1" s="18"/>
      <c r="F1" s="18"/>
      <c r="G1" s="18"/>
      <c r="H1" s="55"/>
    </row>
    <row r="2" spans="1:8" ht="22.95" customHeight="1">
      <c r="A2" s="62"/>
      <c r="B2" s="85" t="s">
        <v>417</v>
      </c>
      <c r="C2" s="85"/>
      <c r="D2" s="85"/>
      <c r="E2" s="85"/>
      <c r="F2" s="85"/>
      <c r="G2" s="85"/>
      <c r="H2" s="55" t="s">
        <v>418</v>
      </c>
    </row>
    <row r="3" spans="1:8" ht="19.5" customHeight="1">
      <c r="A3" s="21"/>
      <c r="B3" s="92"/>
      <c r="C3" s="92"/>
      <c r="D3" s="20"/>
      <c r="E3" s="20"/>
      <c r="F3" s="20"/>
      <c r="G3" s="63" t="s">
        <v>184</v>
      </c>
      <c r="H3" s="55"/>
    </row>
    <row r="4" spans="1:8" ht="23.1" customHeight="1">
      <c r="A4" s="64"/>
      <c r="B4" s="95" t="s">
        <v>306</v>
      </c>
      <c r="C4" s="95" t="s">
        <v>419</v>
      </c>
      <c r="D4" s="95"/>
      <c r="E4" s="95"/>
      <c r="F4" s="95" t="s">
        <v>420</v>
      </c>
      <c r="G4" s="95" t="s">
        <v>421</v>
      </c>
      <c r="H4" s="65"/>
    </row>
    <row r="5" spans="1:8" ht="23.1" customHeight="1">
      <c r="A5" s="8"/>
      <c r="B5" s="95"/>
      <c r="C5" s="23" t="s">
        <v>422</v>
      </c>
      <c r="D5" s="23" t="s">
        <v>423</v>
      </c>
      <c r="E5" s="23" t="s">
        <v>424</v>
      </c>
      <c r="F5" s="95"/>
      <c r="G5" s="95"/>
      <c r="H5" s="66"/>
    </row>
    <row r="6" spans="1:8" ht="16.5" customHeight="1">
      <c r="A6" s="67"/>
      <c r="B6" s="29" t="s">
        <v>229</v>
      </c>
      <c r="C6" s="59"/>
      <c r="D6" s="59"/>
      <c r="E6" s="59"/>
      <c r="F6" s="59"/>
      <c r="G6" s="12"/>
      <c r="H6" s="68"/>
    </row>
    <row r="7" spans="1:8" ht="16.5" customHeight="1">
      <c r="A7" s="69"/>
      <c r="B7" s="26" t="s">
        <v>1</v>
      </c>
      <c r="C7" s="26" t="s">
        <v>1</v>
      </c>
      <c r="D7" s="26" t="s">
        <v>1</v>
      </c>
      <c r="E7" s="26" t="s">
        <v>1</v>
      </c>
      <c r="F7" s="26" t="s">
        <v>1</v>
      </c>
      <c r="G7" s="70"/>
      <c r="H7" s="55"/>
    </row>
    <row r="8" spans="1:8" ht="16.5" customHeight="1">
      <c r="A8" s="71"/>
      <c r="B8" s="71"/>
      <c r="C8" s="71"/>
      <c r="D8" s="71"/>
      <c r="E8" s="71"/>
      <c r="F8" s="71"/>
      <c r="G8" s="71"/>
      <c r="H8" s="72"/>
    </row>
  </sheetData>
  <mergeCells count="6">
    <mergeCell ref="B2:G2"/>
    <mergeCell ref="B3:C3"/>
    <mergeCell ref="B4:B5"/>
    <mergeCell ref="C4:E4"/>
    <mergeCell ref="F4:F5"/>
    <mergeCell ref="G4:G5"/>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P102"/>
  <sheetViews>
    <sheetView workbookViewId="0">
      <pane ySplit="5" topLeftCell="A6" activePane="bottomLeft" state="frozen"/>
      <selection pane="bottomLeft" activeCell="B7" sqref="B7:B102"/>
    </sheetView>
  </sheetViews>
  <sheetFormatPr defaultColWidth="9" defaultRowHeight="14.35"/>
  <cols>
    <col min="1" max="2" width="15.3515625" style="76" customWidth="1"/>
    <col min="3" max="3" width="12.3515625" style="76" customWidth="1"/>
    <col min="4" max="4" width="10.46875" style="76" customWidth="1"/>
    <col min="5" max="5" width="11.3515625" style="76" customWidth="1"/>
    <col min="6" max="8" width="14.3515625" style="76" customWidth="1"/>
    <col min="9" max="9" width="28.87890625" style="76" customWidth="1"/>
    <col min="10" max="11" width="12.3515625" style="76" customWidth="1"/>
    <col min="12" max="12" width="24.234375" style="76" customWidth="1"/>
    <col min="13" max="13" width="12.64453125" style="76" customWidth="1"/>
    <col min="14" max="14" width="14.46875" style="76" customWidth="1"/>
    <col min="15" max="15" width="12.64453125" style="76" customWidth="1"/>
    <col min="16" max="16" width="10.76171875" style="76" customWidth="1"/>
    <col min="17" max="17" width="8.3515625" style="76" customWidth="1"/>
    <col min="18" max="16384" width="9" style="76"/>
  </cols>
  <sheetData>
    <row r="1" spans="1:16">
      <c r="A1" s="73"/>
      <c r="B1" s="74"/>
      <c r="C1" s="74"/>
      <c r="D1" s="74"/>
      <c r="E1" s="74"/>
      <c r="F1" s="74"/>
      <c r="G1" s="74"/>
      <c r="H1" s="74"/>
      <c r="I1" s="75"/>
      <c r="J1" s="74"/>
      <c r="K1" s="74"/>
      <c r="L1" s="74"/>
      <c r="M1" s="74"/>
      <c r="N1" s="74"/>
      <c r="O1" s="74"/>
      <c r="P1" s="74"/>
    </row>
    <row r="2" spans="1:16" ht="15.35">
      <c r="A2" s="102" t="s">
        <v>425</v>
      </c>
      <c r="B2" s="103"/>
      <c r="C2" s="103"/>
      <c r="D2" s="103"/>
      <c r="E2" s="103"/>
      <c r="F2" s="103"/>
      <c r="G2" s="103"/>
      <c r="H2" s="103"/>
      <c r="I2" s="103"/>
      <c r="J2" s="103"/>
      <c r="K2" s="103"/>
      <c r="L2" s="103"/>
      <c r="M2" s="103"/>
      <c r="N2" s="103"/>
      <c r="O2" s="103"/>
      <c r="P2" s="103"/>
    </row>
    <row r="3" spans="1:16">
      <c r="A3" s="104"/>
      <c r="B3" s="105"/>
      <c r="C3" s="77"/>
      <c r="D3" s="77"/>
      <c r="E3" s="77"/>
      <c r="F3" s="77"/>
      <c r="G3" s="77"/>
      <c r="H3" s="77"/>
      <c r="I3" s="78"/>
      <c r="J3" s="78"/>
      <c r="K3" s="78"/>
      <c r="L3" s="78"/>
      <c r="M3" s="78"/>
      <c r="N3" s="77"/>
      <c r="O3" s="106" t="s">
        <v>184</v>
      </c>
      <c r="P3" s="106"/>
    </row>
    <row r="4" spans="1:16">
      <c r="A4" s="101" t="s">
        <v>368</v>
      </c>
      <c r="B4" s="101" t="s">
        <v>306</v>
      </c>
      <c r="C4" s="101" t="s">
        <v>426</v>
      </c>
      <c r="D4" s="101" t="s">
        <v>427</v>
      </c>
      <c r="E4" s="101" t="s">
        <v>428</v>
      </c>
      <c r="F4" s="101" t="s">
        <v>429</v>
      </c>
      <c r="G4" s="101" t="s">
        <v>430</v>
      </c>
      <c r="H4" s="101"/>
      <c r="I4" s="101" t="s">
        <v>431</v>
      </c>
      <c r="J4" s="101" t="s">
        <v>432</v>
      </c>
      <c r="K4" s="101" t="s">
        <v>433</v>
      </c>
      <c r="L4" s="101" t="s">
        <v>434</v>
      </c>
      <c r="M4" s="101" t="s">
        <v>435</v>
      </c>
      <c r="N4" s="101" t="s">
        <v>436</v>
      </c>
      <c r="O4" s="101" t="s">
        <v>437</v>
      </c>
      <c r="P4" s="101" t="s">
        <v>438</v>
      </c>
    </row>
    <row r="5" spans="1:16">
      <c r="A5" s="101"/>
      <c r="B5" s="101"/>
      <c r="C5" s="101"/>
      <c r="D5" s="101"/>
      <c r="E5" s="101"/>
      <c r="F5" s="101"/>
      <c r="G5" s="79" t="s">
        <v>439</v>
      </c>
      <c r="H5" s="79" t="s">
        <v>440</v>
      </c>
      <c r="I5" s="101"/>
      <c r="J5" s="101"/>
      <c r="K5" s="101"/>
      <c r="L5" s="101"/>
      <c r="M5" s="101"/>
      <c r="N5" s="101"/>
      <c r="O5" s="101"/>
      <c r="P5" s="101"/>
    </row>
    <row r="6" spans="1:16">
      <c r="A6" s="80" t="s">
        <v>213</v>
      </c>
      <c r="B6" s="81"/>
      <c r="C6" s="81"/>
      <c r="D6" s="81"/>
      <c r="E6" s="81"/>
      <c r="F6" s="82">
        <f>SUM(F7:F102)</f>
        <v>2934.2557999999999</v>
      </c>
      <c r="G6" s="82">
        <f>SUM(G7:G102)</f>
        <v>2870.2557999999999</v>
      </c>
      <c r="H6" s="82">
        <f>SUM(H7:H102)</f>
        <v>64</v>
      </c>
      <c r="I6" s="81"/>
      <c r="J6" s="81"/>
      <c r="K6" s="81"/>
      <c r="L6" s="81"/>
      <c r="M6" s="81"/>
      <c r="N6" s="83"/>
      <c r="O6" s="81"/>
      <c r="P6" s="81"/>
    </row>
    <row r="7" spans="1:16">
      <c r="A7" s="100" t="s">
        <v>441</v>
      </c>
      <c r="B7" s="100" t="s">
        <v>442</v>
      </c>
      <c r="C7" s="100" t="s">
        <v>443</v>
      </c>
      <c r="D7" s="100" t="s">
        <v>444</v>
      </c>
      <c r="E7" s="100" t="s">
        <v>445</v>
      </c>
      <c r="F7" s="107">
        <v>154</v>
      </c>
      <c r="G7" s="107">
        <v>154</v>
      </c>
      <c r="H7" s="107"/>
      <c r="I7" s="108" t="s">
        <v>517</v>
      </c>
      <c r="J7" s="84" t="s">
        <v>518</v>
      </c>
      <c r="K7" s="84" t="s">
        <v>519</v>
      </c>
      <c r="L7" s="84" t="s">
        <v>520</v>
      </c>
      <c r="M7" s="84" t="s">
        <v>521</v>
      </c>
      <c r="N7" s="84" t="s">
        <v>446</v>
      </c>
      <c r="O7" s="84" t="s">
        <v>447</v>
      </c>
      <c r="P7" s="84" t="s">
        <v>448</v>
      </c>
    </row>
    <row r="8" spans="1:16">
      <c r="A8" s="100"/>
      <c r="B8" s="100"/>
      <c r="C8" s="100"/>
      <c r="D8" s="100"/>
      <c r="E8" s="100"/>
      <c r="F8" s="107"/>
      <c r="G8" s="107"/>
      <c r="H8" s="107"/>
      <c r="I8" s="108"/>
      <c r="J8" s="84" t="s">
        <v>518</v>
      </c>
      <c r="K8" s="84" t="s">
        <v>519</v>
      </c>
      <c r="L8" s="84" t="s">
        <v>522</v>
      </c>
      <c r="M8" s="84" t="s">
        <v>523</v>
      </c>
      <c r="N8" s="84" t="s">
        <v>449</v>
      </c>
      <c r="O8" s="84" t="s">
        <v>450</v>
      </c>
      <c r="P8" s="84" t="s">
        <v>451</v>
      </c>
    </row>
    <row r="9" spans="1:16">
      <c r="A9" s="100"/>
      <c r="B9" s="100"/>
      <c r="C9" s="100"/>
      <c r="D9" s="100"/>
      <c r="E9" s="100"/>
      <c r="F9" s="107"/>
      <c r="G9" s="107"/>
      <c r="H9" s="107"/>
      <c r="I9" s="108"/>
      <c r="J9" s="84" t="s">
        <v>518</v>
      </c>
      <c r="K9" s="84" t="s">
        <v>524</v>
      </c>
      <c r="L9" s="84" t="s">
        <v>525</v>
      </c>
      <c r="M9" s="84" t="s">
        <v>526</v>
      </c>
      <c r="N9" s="84" t="s">
        <v>452</v>
      </c>
      <c r="O9" s="84" t="s">
        <v>453</v>
      </c>
      <c r="P9" s="84" t="s">
        <v>448</v>
      </c>
    </row>
    <row r="10" spans="1:16">
      <c r="A10" s="100"/>
      <c r="B10" s="100"/>
      <c r="C10" s="100"/>
      <c r="D10" s="100"/>
      <c r="E10" s="100"/>
      <c r="F10" s="107"/>
      <c r="G10" s="107"/>
      <c r="H10" s="107"/>
      <c r="I10" s="108"/>
      <c r="J10" s="84" t="s">
        <v>518</v>
      </c>
      <c r="K10" s="84" t="s">
        <v>524</v>
      </c>
      <c r="L10" s="84" t="s">
        <v>527</v>
      </c>
      <c r="M10" s="84" t="s">
        <v>528</v>
      </c>
      <c r="N10" s="84" t="s">
        <v>461</v>
      </c>
      <c r="O10" s="84"/>
      <c r="P10" s="84" t="s">
        <v>448</v>
      </c>
    </row>
    <row r="11" spans="1:16">
      <c r="A11" s="100"/>
      <c r="B11" s="100"/>
      <c r="C11" s="100"/>
      <c r="D11" s="100"/>
      <c r="E11" s="100"/>
      <c r="F11" s="107"/>
      <c r="G11" s="107"/>
      <c r="H11" s="107"/>
      <c r="I11" s="108"/>
      <c r="J11" s="84" t="s">
        <v>518</v>
      </c>
      <c r="K11" s="84" t="s">
        <v>529</v>
      </c>
      <c r="L11" s="84" t="s">
        <v>530</v>
      </c>
      <c r="M11" s="84" t="s">
        <v>523</v>
      </c>
      <c r="N11" s="84" t="s">
        <v>454</v>
      </c>
      <c r="O11" s="84" t="s">
        <v>455</v>
      </c>
      <c r="P11" s="84" t="s">
        <v>451</v>
      </c>
    </row>
    <row r="12" spans="1:16">
      <c r="A12" s="100"/>
      <c r="B12" s="100"/>
      <c r="C12" s="100"/>
      <c r="D12" s="100"/>
      <c r="E12" s="100"/>
      <c r="F12" s="107"/>
      <c r="G12" s="107"/>
      <c r="H12" s="107"/>
      <c r="I12" s="108"/>
      <c r="J12" s="84" t="s">
        <v>531</v>
      </c>
      <c r="K12" s="84" t="s">
        <v>532</v>
      </c>
      <c r="L12" s="84" t="s">
        <v>533</v>
      </c>
      <c r="M12" s="84" t="s">
        <v>528</v>
      </c>
      <c r="N12" s="84" t="s">
        <v>463</v>
      </c>
      <c r="O12" s="84"/>
      <c r="P12" s="84" t="s">
        <v>448</v>
      </c>
    </row>
    <row r="13" spans="1:16" ht="22.7">
      <c r="A13" s="100"/>
      <c r="B13" s="100"/>
      <c r="C13" s="100"/>
      <c r="D13" s="100"/>
      <c r="E13" s="100"/>
      <c r="F13" s="107"/>
      <c r="G13" s="107"/>
      <c r="H13" s="107"/>
      <c r="I13" s="108"/>
      <c r="J13" s="84" t="s">
        <v>534</v>
      </c>
      <c r="K13" s="84" t="s">
        <v>535</v>
      </c>
      <c r="L13" s="84" t="s">
        <v>536</v>
      </c>
      <c r="M13" s="84" t="s">
        <v>521</v>
      </c>
      <c r="N13" s="84" t="s">
        <v>456</v>
      </c>
      <c r="O13" s="84" t="s">
        <v>453</v>
      </c>
      <c r="P13" s="84" t="s">
        <v>448</v>
      </c>
    </row>
    <row r="14" spans="1:16">
      <c r="A14" s="100"/>
      <c r="B14" s="100"/>
      <c r="C14" s="100"/>
      <c r="D14" s="100"/>
      <c r="E14" s="100"/>
      <c r="F14" s="107"/>
      <c r="G14" s="107"/>
      <c r="H14" s="107"/>
      <c r="I14" s="108"/>
      <c r="J14" s="84" t="s">
        <v>537</v>
      </c>
      <c r="K14" s="84" t="s">
        <v>538</v>
      </c>
      <c r="L14" s="84" t="s">
        <v>539</v>
      </c>
      <c r="M14" s="84" t="s">
        <v>523</v>
      </c>
      <c r="N14" s="84">
        <v>154</v>
      </c>
      <c r="O14" s="84" t="s">
        <v>450</v>
      </c>
      <c r="P14" s="84" t="s">
        <v>451</v>
      </c>
    </row>
    <row r="15" spans="1:16">
      <c r="A15" s="100"/>
      <c r="B15" s="100" t="s">
        <v>457</v>
      </c>
      <c r="C15" s="100" t="s">
        <v>458</v>
      </c>
      <c r="D15" s="100" t="s">
        <v>459</v>
      </c>
      <c r="E15" s="100" t="s">
        <v>460</v>
      </c>
      <c r="F15" s="107">
        <v>1015.7</v>
      </c>
      <c r="G15" s="107">
        <v>1015.7</v>
      </c>
      <c r="H15" s="107"/>
      <c r="I15" s="100" t="s">
        <v>540</v>
      </c>
      <c r="J15" s="84" t="s">
        <v>518</v>
      </c>
      <c r="K15" s="84" t="s">
        <v>524</v>
      </c>
      <c r="L15" s="84" t="s">
        <v>541</v>
      </c>
      <c r="M15" s="84" t="s">
        <v>528</v>
      </c>
      <c r="N15" s="84" t="s">
        <v>461</v>
      </c>
      <c r="O15" s="84"/>
      <c r="P15" s="84" t="s">
        <v>448</v>
      </c>
    </row>
    <row r="16" spans="1:16">
      <c r="A16" s="100"/>
      <c r="B16" s="100"/>
      <c r="C16" s="100"/>
      <c r="D16" s="100"/>
      <c r="E16" s="100"/>
      <c r="F16" s="107"/>
      <c r="G16" s="107"/>
      <c r="H16" s="107"/>
      <c r="I16" s="100"/>
      <c r="J16" s="84" t="s">
        <v>518</v>
      </c>
      <c r="K16" s="84" t="s">
        <v>519</v>
      </c>
      <c r="L16" s="84" t="s">
        <v>542</v>
      </c>
      <c r="M16" s="84" t="s">
        <v>526</v>
      </c>
      <c r="N16" s="84" t="s">
        <v>452</v>
      </c>
      <c r="O16" s="84" t="s">
        <v>453</v>
      </c>
      <c r="P16" s="84" t="s">
        <v>448</v>
      </c>
    </row>
    <row r="17" spans="1:16">
      <c r="A17" s="100"/>
      <c r="B17" s="100"/>
      <c r="C17" s="100"/>
      <c r="D17" s="100"/>
      <c r="E17" s="100"/>
      <c r="F17" s="107"/>
      <c r="G17" s="107"/>
      <c r="H17" s="107"/>
      <c r="I17" s="100"/>
      <c r="J17" s="84" t="s">
        <v>518</v>
      </c>
      <c r="K17" s="84" t="s">
        <v>519</v>
      </c>
      <c r="L17" s="84" t="s">
        <v>543</v>
      </c>
      <c r="M17" s="84" t="s">
        <v>526</v>
      </c>
      <c r="N17" s="84" t="s">
        <v>462</v>
      </c>
      <c r="O17" s="84" t="s">
        <v>447</v>
      </c>
      <c r="P17" s="84" t="s">
        <v>448</v>
      </c>
    </row>
    <row r="18" spans="1:16">
      <c r="A18" s="100"/>
      <c r="B18" s="100"/>
      <c r="C18" s="100"/>
      <c r="D18" s="100"/>
      <c r="E18" s="100"/>
      <c r="F18" s="107"/>
      <c r="G18" s="107"/>
      <c r="H18" s="107"/>
      <c r="I18" s="100"/>
      <c r="J18" s="84" t="s">
        <v>518</v>
      </c>
      <c r="K18" s="84" t="s">
        <v>529</v>
      </c>
      <c r="L18" s="84" t="s">
        <v>544</v>
      </c>
      <c r="M18" s="84" t="s">
        <v>523</v>
      </c>
      <c r="N18" s="84" t="s">
        <v>454</v>
      </c>
      <c r="O18" s="84" t="s">
        <v>455</v>
      </c>
      <c r="P18" s="84" t="s">
        <v>451</v>
      </c>
    </row>
    <row r="19" spans="1:16">
      <c r="A19" s="100"/>
      <c r="B19" s="100"/>
      <c r="C19" s="100"/>
      <c r="D19" s="100"/>
      <c r="E19" s="100"/>
      <c r="F19" s="107"/>
      <c r="G19" s="107"/>
      <c r="H19" s="107"/>
      <c r="I19" s="100"/>
      <c r="J19" s="84" t="s">
        <v>531</v>
      </c>
      <c r="K19" s="84" t="s">
        <v>532</v>
      </c>
      <c r="L19" s="84" t="s">
        <v>545</v>
      </c>
      <c r="M19" s="84" t="s">
        <v>528</v>
      </c>
      <c r="N19" s="84" t="s">
        <v>463</v>
      </c>
      <c r="O19" s="84"/>
      <c r="P19" s="84" t="s">
        <v>448</v>
      </c>
    </row>
    <row r="20" spans="1:16" ht="22.7">
      <c r="A20" s="100"/>
      <c r="B20" s="100"/>
      <c r="C20" s="100"/>
      <c r="D20" s="100"/>
      <c r="E20" s="100"/>
      <c r="F20" s="107"/>
      <c r="G20" s="107"/>
      <c r="H20" s="107"/>
      <c r="I20" s="100"/>
      <c r="J20" s="84" t="s">
        <v>534</v>
      </c>
      <c r="K20" s="84" t="s">
        <v>535</v>
      </c>
      <c r="L20" s="84" t="s">
        <v>536</v>
      </c>
      <c r="M20" s="84" t="s">
        <v>521</v>
      </c>
      <c r="N20" s="84" t="s">
        <v>456</v>
      </c>
      <c r="O20" s="84" t="s">
        <v>453</v>
      </c>
      <c r="P20" s="84" t="s">
        <v>448</v>
      </c>
    </row>
    <row r="21" spans="1:16">
      <c r="A21" s="100"/>
      <c r="B21" s="100"/>
      <c r="C21" s="100"/>
      <c r="D21" s="100"/>
      <c r="E21" s="100"/>
      <c r="F21" s="107"/>
      <c r="G21" s="107"/>
      <c r="H21" s="107"/>
      <c r="I21" s="100"/>
      <c r="J21" s="84" t="s">
        <v>537</v>
      </c>
      <c r="K21" s="84" t="s">
        <v>538</v>
      </c>
      <c r="L21" s="84" t="s">
        <v>539</v>
      </c>
      <c r="M21" s="84" t="s">
        <v>523</v>
      </c>
      <c r="N21" s="84">
        <v>1015.7</v>
      </c>
      <c r="O21" s="84" t="s">
        <v>450</v>
      </c>
      <c r="P21" s="84" t="s">
        <v>451</v>
      </c>
    </row>
    <row r="22" spans="1:16">
      <c r="A22" s="100"/>
      <c r="B22" s="100" t="s">
        <v>464</v>
      </c>
      <c r="C22" s="100" t="s">
        <v>458</v>
      </c>
      <c r="D22" s="100" t="s">
        <v>459</v>
      </c>
      <c r="E22" s="100" t="s">
        <v>465</v>
      </c>
      <c r="F22" s="107">
        <v>580.4</v>
      </c>
      <c r="G22" s="107">
        <v>580.4</v>
      </c>
      <c r="H22" s="107"/>
      <c r="I22" s="100" t="s">
        <v>540</v>
      </c>
      <c r="J22" s="84" t="s">
        <v>518</v>
      </c>
      <c r="K22" s="84" t="s">
        <v>524</v>
      </c>
      <c r="L22" s="84" t="s">
        <v>546</v>
      </c>
      <c r="M22" s="84" t="s">
        <v>528</v>
      </c>
      <c r="N22" s="84" t="s">
        <v>466</v>
      </c>
      <c r="O22" s="84"/>
      <c r="P22" s="84" t="s">
        <v>448</v>
      </c>
    </row>
    <row r="23" spans="1:16">
      <c r="A23" s="100"/>
      <c r="B23" s="100"/>
      <c r="C23" s="100"/>
      <c r="D23" s="100"/>
      <c r="E23" s="100"/>
      <c r="F23" s="107"/>
      <c r="G23" s="107"/>
      <c r="H23" s="107"/>
      <c r="I23" s="100"/>
      <c r="J23" s="84" t="s">
        <v>518</v>
      </c>
      <c r="K23" s="84" t="s">
        <v>524</v>
      </c>
      <c r="L23" s="84" t="s">
        <v>541</v>
      </c>
      <c r="M23" s="84" t="s">
        <v>528</v>
      </c>
      <c r="N23" s="84" t="s">
        <v>461</v>
      </c>
      <c r="O23" s="84"/>
      <c r="P23" s="84" t="s">
        <v>448</v>
      </c>
    </row>
    <row r="24" spans="1:16">
      <c r="A24" s="100"/>
      <c r="B24" s="100"/>
      <c r="C24" s="100"/>
      <c r="D24" s="100"/>
      <c r="E24" s="100"/>
      <c r="F24" s="107"/>
      <c r="G24" s="107"/>
      <c r="H24" s="107"/>
      <c r="I24" s="100"/>
      <c r="J24" s="84" t="s">
        <v>518</v>
      </c>
      <c r="K24" s="84" t="s">
        <v>519</v>
      </c>
      <c r="L24" s="84" t="s">
        <v>547</v>
      </c>
      <c r="M24" s="84" t="s">
        <v>526</v>
      </c>
      <c r="N24" s="84" t="s">
        <v>467</v>
      </c>
      <c r="O24" s="84" t="s">
        <v>447</v>
      </c>
      <c r="P24" s="84" t="s">
        <v>448</v>
      </c>
    </row>
    <row r="25" spans="1:16">
      <c r="A25" s="100"/>
      <c r="B25" s="100"/>
      <c r="C25" s="100"/>
      <c r="D25" s="100"/>
      <c r="E25" s="100"/>
      <c r="F25" s="107"/>
      <c r="G25" s="107"/>
      <c r="H25" s="107"/>
      <c r="I25" s="100"/>
      <c r="J25" s="84" t="s">
        <v>518</v>
      </c>
      <c r="K25" s="84" t="s">
        <v>519</v>
      </c>
      <c r="L25" s="84" t="s">
        <v>548</v>
      </c>
      <c r="M25" s="84" t="s">
        <v>526</v>
      </c>
      <c r="N25" s="84" t="s">
        <v>468</v>
      </c>
      <c r="O25" s="84" t="s">
        <v>447</v>
      </c>
      <c r="P25" s="84" t="s">
        <v>448</v>
      </c>
    </row>
    <row r="26" spans="1:16">
      <c r="A26" s="100"/>
      <c r="B26" s="100"/>
      <c r="C26" s="100"/>
      <c r="D26" s="100"/>
      <c r="E26" s="100"/>
      <c r="F26" s="107"/>
      <c r="G26" s="107"/>
      <c r="H26" s="107"/>
      <c r="I26" s="100"/>
      <c r="J26" s="84" t="s">
        <v>518</v>
      </c>
      <c r="K26" s="84" t="s">
        <v>519</v>
      </c>
      <c r="L26" s="84" t="s">
        <v>549</v>
      </c>
      <c r="M26" s="84" t="s">
        <v>526</v>
      </c>
      <c r="N26" s="84" t="s">
        <v>469</v>
      </c>
      <c r="O26" s="84" t="s">
        <v>447</v>
      </c>
      <c r="P26" s="84" t="s">
        <v>448</v>
      </c>
    </row>
    <row r="27" spans="1:16">
      <c r="A27" s="100"/>
      <c r="B27" s="100"/>
      <c r="C27" s="100"/>
      <c r="D27" s="100"/>
      <c r="E27" s="100"/>
      <c r="F27" s="107"/>
      <c r="G27" s="107"/>
      <c r="H27" s="107"/>
      <c r="I27" s="100"/>
      <c r="J27" s="84" t="s">
        <v>518</v>
      </c>
      <c r="K27" s="84" t="s">
        <v>529</v>
      </c>
      <c r="L27" s="84" t="s">
        <v>544</v>
      </c>
      <c r="M27" s="84" t="s">
        <v>523</v>
      </c>
      <c r="N27" s="84" t="s">
        <v>454</v>
      </c>
      <c r="O27" s="84" t="s">
        <v>455</v>
      </c>
      <c r="P27" s="84" t="s">
        <v>451</v>
      </c>
    </row>
    <row r="28" spans="1:16" ht="22.7">
      <c r="A28" s="100"/>
      <c r="B28" s="100"/>
      <c r="C28" s="100"/>
      <c r="D28" s="100"/>
      <c r="E28" s="100"/>
      <c r="F28" s="107"/>
      <c r="G28" s="107"/>
      <c r="H28" s="107"/>
      <c r="I28" s="100"/>
      <c r="J28" s="84" t="s">
        <v>534</v>
      </c>
      <c r="K28" s="84" t="s">
        <v>535</v>
      </c>
      <c r="L28" s="84" t="s">
        <v>536</v>
      </c>
      <c r="M28" s="84" t="s">
        <v>521</v>
      </c>
      <c r="N28" s="84" t="s">
        <v>456</v>
      </c>
      <c r="O28" s="84" t="s">
        <v>453</v>
      </c>
      <c r="P28" s="84" t="s">
        <v>448</v>
      </c>
    </row>
    <row r="29" spans="1:16">
      <c r="A29" s="100"/>
      <c r="B29" s="100"/>
      <c r="C29" s="100"/>
      <c r="D29" s="100"/>
      <c r="E29" s="100"/>
      <c r="F29" s="107"/>
      <c r="G29" s="107"/>
      <c r="H29" s="107"/>
      <c r="I29" s="100"/>
      <c r="J29" s="84" t="s">
        <v>537</v>
      </c>
      <c r="K29" s="84" t="s">
        <v>538</v>
      </c>
      <c r="L29" s="84" t="s">
        <v>539</v>
      </c>
      <c r="M29" s="84" t="s">
        <v>523</v>
      </c>
      <c r="N29" s="84">
        <v>580.4</v>
      </c>
      <c r="O29" s="84" t="s">
        <v>450</v>
      </c>
      <c r="P29" s="84" t="s">
        <v>451</v>
      </c>
    </row>
    <row r="30" spans="1:16">
      <c r="A30" s="100"/>
      <c r="B30" s="100"/>
      <c r="C30" s="100"/>
      <c r="D30" s="100"/>
      <c r="E30" s="100"/>
      <c r="F30" s="107"/>
      <c r="G30" s="107"/>
      <c r="H30" s="107"/>
      <c r="I30" s="100"/>
      <c r="J30" s="84" t="s">
        <v>531</v>
      </c>
      <c r="K30" s="84" t="s">
        <v>532</v>
      </c>
      <c r="L30" s="84" t="s">
        <v>545</v>
      </c>
      <c r="M30" s="84" t="s">
        <v>528</v>
      </c>
      <c r="N30" s="84" t="s">
        <v>466</v>
      </c>
      <c r="O30" s="84"/>
      <c r="P30" s="84" t="s">
        <v>448</v>
      </c>
    </row>
    <row r="31" spans="1:16">
      <c r="A31" s="100"/>
      <c r="B31" s="100" t="s">
        <v>470</v>
      </c>
      <c r="C31" s="100" t="s">
        <v>458</v>
      </c>
      <c r="D31" s="100" t="s">
        <v>471</v>
      </c>
      <c r="E31" s="100" t="s">
        <v>472</v>
      </c>
      <c r="F31" s="107">
        <v>301.01</v>
      </c>
      <c r="G31" s="107">
        <v>301.01</v>
      </c>
      <c r="H31" s="107"/>
      <c r="I31" s="100" t="s">
        <v>550</v>
      </c>
      <c r="J31" s="84" t="s">
        <v>531</v>
      </c>
      <c r="K31" s="84" t="s">
        <v>551</v>
      </c>
      <c r="L31" s="84" t="s">
        <v>552</v>
      </c>
      <c r="M31" s="84" t="s">
        <v>528</v>
      </c>
      <c r="N31" s="84" t="s">
        <v>466</v>
      </c>
      <c r="O31" s="84"/>
      <c r="P31" s="84" t="s">
        <v>448</v>
      </c>
    </row>
    <row r="32" spans="1:16" ht="22.7">
      <c r="A32" s="100"/>
      <c r="B32" s="100"/>
      <c r="C32" s="100"/>
      <c r="D32" s="100"/>
      <c r="E32" s="100"/>
      <c r="F32" s="107"/>
      <c r="G32" s="107"/>
      <c r="H32" s="107"/>
      <c r="I32" s="100"/>
      <c r="J32" s="84" t="s">
        <v>534</v>
      </c>
      <c r="K32" s="84" t="s">
        <v>535</v>
      </c>
      <c r="L32" s="84" t="s">
        <v>536</v>
      </c>
      <c r="M32" s="84" t="s">
        <v>521</v>
      </c>
      <c r="N32" s="84" t="s">
        <v>456</v>
      </c>
      <c r="O32" s="84" t="s">
        <v>453</v>
      </c>
      <c r="P32" s="84" t="s">
        <v>448</v>
      </c>
    </row>
    <row r="33" spans="1:16">
      <c r="A33" s="100"/>
      <c r="B33" s="100"/>
      <c r="C33" s="100"/>
      <c r="D33" s="100"/>
      <c r="E33" s="100"/>
      <c r="F33" s="107"/>
      <c r="G33" s="107"/>
      <c r="H33" s="107"/>
      <c r="I33" s="100"/>
      <c r="J33" s="84" t="s">
        <v>537</v>
      </c>
      <c r="K33" s="84" t="s">
        <v>538</v>
      </c>
      <c r="L33" s="84" t="s">
        <v>539</v>
      </c>
      <c r="M33" s="84" t="s">
        <v>523</v>
      </c>
      <c r="N33" s="84">
        <v>301.01</v>
      </c>
      <c r="O33" s="84" t="s">
        <v>450</v>
      </c>
      <c r="P33" s="84" t="s">
        <v>451</v>
      </c>
    </row>
    <row r="34" spans="1:16">
      <c r="A34" s="100"/>
      <c r="B34" s="100"/>
      <c r="C34" s="100"/>
      <c r="D34" s="100"/>
      <c r="E34" s="100"/>
      <c r="F34" s="107"/>
      <c r="G34" s="107"/>
      <c r="H34" s="107"/>
      <c r="I34" s="100"/>
      <c r="J34" s="84" t="s">
        <v>518</v>
      </c>
      <c r="K34" s="84" t="s">
        <v>524</v>
      </c>
      <c r="L34" s="84" t="s">
        <v>553</v>
      </c>
      <c r="M34" s="84" t="s">
        <v>526</v>
      </c>
      <c r="N34" s="84" t="s">
        <v>452</v>
      </c>
      <c r="O34" s="84" t="s">
        <v>453</v>
      </c>
      <c r="P34" s="84" t="s">
        <v>448</v>
      </c>
    </row>
    <row r="35" spans="1:16">
      <c r="A35" s="100"/>
      <c r="B35" s="100"/>
      <c r="C35" s="100"/>
      <c r="D35" s="100"/>
      <c r="E35" s="100"/>
      <c r="F35" s="107"/>
      <c r="G35" s="107"/>
      <c r="H35" s="107"/>
      <c r="I35" s="100"/>
      <c r="J35" s="84" t="s">
        <v>518</v>
      </c>
      <c r="K35" s="84" t="s">
        <v>529</v>
      </c>
      <c r="L35" s="84" t="s">
        <v>554</v>
      </c>
      <c r="M35" s="84" t="s">
        <v>523</v>
      </c>
      <c r="N35" s="84" t="s">
        <v>454</v>
      </c>
      <c r="O35" s="84" t="s">
        <v>455</v>
      </c>
      <c r="P35" s="84" t="s">
        <v>451</v>
      </c>
    </row>
    <row r="36" spans="1:16">
      <c r="A36" s="100"/>
      <c r="B36" s="100"/>
      <c r="C36" s="100"/>
      <c r="D36" s="100"/>
      <c r="E36" s="100"/>
      <c r="F36" s="107"/>
      <c r="G36" s="107"/>
      <c r="H36" s="107"/>
      <c r="I36" s="100"/>
      <c r="J36" s="84" t="s">
        <v>518</v>
      </c>
      <c r="K36" s="84" t="s">
        <v>519</v>
      </c>
      <c r="L36" s="84" t="s">
        <v>555</v>
      </c>
      <c r="M36" s="84" t="s">
        <v>526</v>
      </c>
      <c r="N36" s="84" t="s">
        <v>473</v>
      </c>
      <c r="O36" s="84" t="s">
        <v>447</v>
      </c>
      <c r="P36" s="84" t="s">
        <v>448</v>
      </c>
    </row>
    <row r="37" spans="1:16">
      <c r="A37" s="100"/>
      <c r="B37" s="100" t="s">
        <v>474</v>
      </c>
      <c r="C37" s="100" t="s">
        <v>458</v>
      </c>
      <c r="D37" s="100" t="s">
        <v>471</v>
      </c>
      <c r="E37" s="100" t="s">
        <v>472</v>
      </c>
      <c r="F37" s="107">
        <v>3.4127999999999998</v>
      </c>
      <c r="G37" s="107">
        <v>3.4127999999999998</v>
      </c>
      <c r="H37" s="107"/>
      <c r="I37" s="100" t="s">
        <v>556</v>
      </c>
      <c r="J37" s="84" t="s">
        <v>537</v>
      </c>
      <c r="K37" s="84" t="s">
        <v>538</v>
      </c>
      <c r="L37" s="84" t="s">
        <v>539</v>
      </c>
      <c r="M37" s="84" t="s">
        <v>523</v>
      </c>
      <c r="N37" s="84">
        <v>3.4127999999999998</v>
      </c>
      <c r="O37" s="84" t="s">
        <v>450</v>
      </c>
      <c r="P37" s="84" t="s">
        <v>451</v>
      </c>
    </row>
    <row r="38" spans="1:16">
      <c r="A38" s="100"/>
      <c r="B38" s="100"/>
      <c r="C38" s="100"/>
      <c r="D38" s="100"/>
      <c r="E38" s="100"/>
      <c r="F38" s="107"/>
      <c r="G38" s="107"/>
      <c r="H38" s="107"/>
      <c r="I38" s="100"/>
      <c r="J38" s="84" t="s">
        <v>518</v>
      </c>
      <c r="K38" s="84" t="s">
        <v>519</v>
      </c>
      <c r="L38" s="84" t="s">
        <v>555</v>
      </c>
      <c r="M38" s="84" t="s">
        <v>526</v>
      </c>
      <c r="N38" s="84" t="s">
        <v>475</v>
      </c>
      <c r="O38" s="84" t="s">
        <v>447</v>
      </c>
      <c r="P38" s="84" t="s">
        <v>448</v>
      </c>
    </row>
    <row r="39" spans="1:16">
      <c r="A39" s="100"/>
      <c r="B39" s="100"/>
      <c r="C39" s="100"/>
      <c r="D39" s="100"/>
      <c r="E39" s="100"/>
      <c r="F39" s="107"/>
      <c r="G39" s="107"/>
      <c r="H39" s="107"/>
      <c r="I39" s="100"/>
      <c r="J39" s="84" t="s">
        <v>518</v>
      </c>
      <c r="K39" s="84" t="s">
        <v>524</v>
      </c>
      <c r="L39" s="84" t="s">
        <v>557</v>
      </c>
      <c r="M39" s="84" t="s">
        <v>528</v>
      </c>
      <c r="N39" s="84" t="s">
        <v>463</v>
      </c>
      <c r="O39" s="84"/>
      <c r="P39" s="84" t="s">
        <v>448</v>
      </c>
    </row>
    <row r="40" spans="1:16">
      <c r="A40" s="100"/>
      <c r="B40" s="100"/>
      <c r="C40" s="100"/>
      <c r="D40" s="100"/>
      <c r="E40" s="100"/>
      <c r="F40" s="107"/>
      <c r="G40" s="107"/>
      <c r="H40" s="107"/>
      <c r="I40" s="100"/>
      <c r="J40" s="84" t="s">
        <v>518</v>
      </c>
      <c r="K40" s="84" t="s">
        <v>529</v>
      </c>
      <c r="L40" s="84" t="s">
        <v>554</v>
      </c>
      <c r="M40" s="84" t="s">
        <v>523</v>
      </c>
      <c r="N40" s="84" t="s">
        <v>476</v>
      </c>
      <c r="O40" s="84" t="s">
        <v>455</v>
      </c>
      <c r="P40" s="84" t="s">
        <v>451</v>
      </c>
    </row>
    <row r="41" spans="1:16">
      <c r="A41" s="100"/>
      <c r="B41" s="100"/>
      <c r="C41" s="100"/>
      <c r="D41" s="100"/>
      <c r="E41" s="100"/>
      <c r="F41" s="107"/>
      <c r="G41" s="107"/>
      <c r="H41" s="107"/>
      <c r="I41" s="100"/>
      <c r="J41" s="84" t="s">
        <v>531</v>
      </c>
      <c r="K41" s="84" t="s">
        <v>551</v>
      </c>
      <c r="L41" s="84" t="s">
        <v>552</v>
      </c>
      <c r="M41" s="84" t="s">
        <v>528</v>
      </c>
      <c r="N41" s="84" t="s">
        <v>463</v>
      </c>
      <c r="O41" s="84"/>
      <c r="P41" s="84" t="s">
        <v>448</v>
      </c>
    </row>
    <row r="42" spans="1:16" ht="22.7">
      <c r="A42" s="100"/>
      <c r="B42" s="100"/>
      <c r="C42" s="100"/>
      <c r="D42" s="100"/>
      <c r="E42" s="100"/>
      <c r="F42" s="107"/>
      <c r="G42" s="107"/>
      <c r="H42" s="107"/>
      <c r="I42" s="100"/>
      <c r="J42" s="84" t="s">
        <v>534</v>
      </c>
      <c r="K42" s="84" t="s">
        <v>535</v>
      </c>
      <c r="L42" s="84" t="s">
        <v>536</v>
      </c>
      <c r="M42" s="84" t="s">
        <v>521</v>
      </c>
      <c r="N42" s="84" t="s">
        <v>452</v>
      </c>
      <c r="O42" s="84" t="s">
        <v>453</v>
      </c>
      <c r="P42" s="84" t="s">
        <v>448</v>
      </c>
    </row>
    <row r="43" spans="1:16">
      <c r="A43" s="100"/>
      <c r="B43" s="100" t="s">
        <v>477</v>
      </c>
      <c r="C43" s="100" t="s">
        <v>458</v>
      </c>
      <c r="D43" s="100" t="s">
        <v>471</v>
      </c>
      <c r="E43" s="100" t="s">
        <v>472</v>
      </c>
      <c r="F43" s="107">
        <v>370.68</v>
      </c>
      <c r="G43" s="107">
        <v>370.68</v>
      </c>
      <c r="H43" s="107"/>
      <c r="I43" s="100" t="s">
        <v>558</v>
      </c>
      <c r="J43" s="84" t="s">
        <v>518</v>
      </c>
      <c r="K43" s="84" t="s">
        <v>524</v>
      </c>
      <c r="L43" s="84" t="s">
        <v>559</v>
      </c>
      <c r="M43" s="84" t="s">
        <v>526</v>
      </c>
      <c r="N43" s="84" t="s">
        <v>452</v>
      </c>
      <c r="O43" s="84" t="s">
        <v>453</v>
      </c>
      <c r="P43" s="84" t="s">
        <v>448</v>
      </c>
    </row>
    <row r="44" spans="1:16">
      <c r="A44" s="100"/>
      <c r="B44" s="100"/>
      <c r="C44" s="100"/>
      <c r="D44" s="100"/>
      <c r="E44" s="100"/>
      <c r="F44" s="107"/>
      <c r="G44" s="107"/>
      <c r="H44" s="107"/>
      <c r="I44" s="100"/>
      <c r="J44" s="84" t="s">
        <v>518</v>
      </c>
      <c r="K44" s="84" t="s">
        <v>529</v>
      </c>
      <c r="L44" s="84" t="s">
        <v>554</v>
      </c>
      <c r="M44" s="84" t="s">
        <v>523</v>
      </c>
      <c r="N44" s="84" t="s">
        <v>454</v>
      </c>
      <c r="O44" s="84" t="s">
        <v>455</v>
      </c>
      <c r="P44" s="84" t="s">
        <v>451</v>
      </c>
    </row>
    <row r="45" spans="1:16">
      <c r="A45" s="100"/>
      <c r="B45" s="100"/>
      <c r="C45" s="100"/>
      <c r="D45" s="100"/>
      <c r="E45" s="100"/>
      <c r="F45" s="107"/>
      <c r="G45" s="107"/>
      <c r="H45" s="107"/>
      <c r="I45" s="100"/>
      <c r="J45" s="84" t="s">
        <v>518</v>
      </c>
      <c r="K45" s="84" t="s">
        <v>519</v>
      </c>
      <c r="L45" s="84" t="s">
        <v>555</v>
      </c>
      <c r="M45" s="84" t="s">
        <v>526</v>
      </c>
      <c r="N45" s="84" t="s">
        <v>478</v>
      </c>
      <c r="O45" s="84" t="s">
        <v>447</v>
      </c>
      <c r="P45" s="84" t="s">
        <v>448</v>
      </c>
    </row>
    <row r="46" spans="1:16">
      <c r="A46" s="100"/>
      <c r="B46" s="100"/>
      <c r="C46" s="100"/>
      <c r="D46" s="100"/>
      <c r="E46" s="100"/>
      <c r="F46" s="107"/>
      <c r="G46" s="107"/>
      <c r="H46" s="107"/>
      <c r="I46" s="100"/>
      <c r="J46" s="84" t="s">
        <v>531</v>
      </c>
      <c r="K46" s="84" t="s">
        <v>551</v>
      </c>
      <c r="L46" s="84" t="s">
        <v>560</v>
      </c>
      <c r="M46" s="84" t="s">
        <v>528</v>
      </c>
      <c r="N46" s="84" t="s">
        <v>466</v>
      </c>
      <c r="O46" s="84"/>
      <c r="P46" s="84" t="s">
        <v>448</v>
      </c>
    </row>
    <row r="47" spans="1:16">
      <c r="A47" s="100"/>
      <c r="B47" s="100"/>
      <c r="C47" s="100"/>
      <c r="D47" s="100"/>
      <c r="E47" s="100"/>
      <c r="F47" s="107"/>
      <c r="G47" s="107"/>
      <c r="H47" s="107"/>
      <c r="I47" s="100"/>
      <c r="J47" s="84" t="s">
        <v>537</v>
      </c>
      <c r="K47" s="84" t="s">
        <v>538</v>
      </c>
      <c r="L47" s="84" t="s">
        <v>539</v>
      </c>
      <c r="M47" s="84" t="s">
        <v>523</v>
      </c>
      <c r="N47" s="84">
        <v>370.68</v>
      </c>
      <c r="O47" s="84" t="s">
        <v>450</v>
      </c>
      <c r="P47" s="84" t="s">
        <v>451</v>
      </c>
    </row>
    <row r="48" spans="1:16" ht="22.7">
      <c r="A48" s="100"/>
      <c r="B48" s="100"/>
      <c r="C48" s="100"/>
      <c r="D48" s="100"/>
      <c r="E48" s="100"/>
      <c r="F48" s="107"/>
      <c r="G48" s="107"/>
      <c r="H48" s="107"/>
      <c r="I48" s="100"/>
      <c r="J48" s="84" t="s">
        <v>534</v>
      </c>
      <c r="K48" s="84" t="s">
        <v>535</v>
      </c>
      <c r="L48" s="84" t="s">
        <v>536</v>
      </c>
      <c r="M48" s="84" t="s">
        <v>521</v>
      </c>
      <c r="N48" s="84" t="s">
        <v>456</v>
      </c>
      <c r="O48" s="84" t="s">
        <v>453</v>
      </c>
      <c r="P48" s="84" t="s">
        <v>448</v>
      </c>
    </row>
    <row r="49" spans="1:16">
      <c r="A49" s="100"/>
      <c r="B49" s="100" t="s">
        <v>479</v>
      </c>
      <c r="C49" s="100" t="s">
        <v>458</v>
      </c>
      <c r="D49" s="100" t="s">
        <v>471</v>
      </c>
      <c r="E49" s="100" t="s">
        <v>472</v>
      </c>
      <c r="F49" s="107">
        <v>11.433</v>
      </c>
      <c r="G49" s="107">
        <v>11.433</v>
      </c>
      <c r="H49" s="107"/>
      <c r="I49" s="100" t="s">
        <v>561</v>
      </c>
      <c r="J49" s="84" t="s">
        <v>531</v>
      </c>
      <c r="K49" s="84" t="s">
        <v>551</v>
      </c>
      <c r="L49" s="84" t="s">
        <v>560</v>
      </c>
      <c r="M49" s="84" t="s">
        <v>528</v>
      </c>
      <c r="N49" s="84" t="s">
        <v>466</v>
      </c>
      <c r="O49" s="84"/>
      <c r="P49" s="84" t="s">
        <v>448</v>
      </c>
    </row>
    <row r="50" spans="1:16">
      <c r="A50" s="100"/>
      <c r="B50" s="100"/>
      <c r="C50" s="100"/>
      <c r="D50" s="100"/>
      <c r="E50" s="100"/>
      <c r="F50" s="107"/>
      <c r="G50" s="107"/>
      <c r="H50" s="107"/>
      <c r="I50" s="100"/>
      <c r="J50" s="84" t="s">
        <v>518</v>
      </c>
      <c r="K50" s="84" t="s">
        <v>529</v>
      </c>
      <c r="L50" s="84" t="s">
        <v>554</v>
      </c>
      <c r="M50" s="84" t="s">
        <v>523</v>
      </c>
      <c r="N50" s="84" t="s">
        <v>454</v>
      </c>
      <c r="O50" s="84" t="s">
        <v>455</v>
      </c>
      <c r="P50" s="84" t="s">
        <v>451</v>
      </c>
    </row>
    <row r="51" spans="1:16">
      <c r="A51" s="100"/>
      <c r="B51" s="100"/>
      <c r="C51" s="100"/>
      <c r="D51" s="100"/>
      <c r="E51" s="100"/>
      <c r="F51" s="107"/>
      <c r="G51" s="107"/>
      <c r="H51" s="107"/>
      <c r="I51" s="100"/>
      <c r="J51" s="84" t="s">
        <v>518</v>
      </c>
      <c r="K51" s="84" t="s">
        <v>524</v>
      </c>
      <c r="L51" s="84" t="s">
        <v>562</v>
      </c>
      <c r="M51" s="84" t="s">
        <v>526</v>
      </c>
      <c r="N51" s="84" t="s">
        <v>452</v>
      </c>
      <c r="O51" s="84" t="s">
        <v>453</v>
      </c>
      <c r="P51" s="84" t="s">
        <v>448</v>
      </c>
    </row>
    <row r="52" spans="1:16">
      <c r="A52" s="100"/>
      <c r="B52" s="100"/>
      <c r="C52" s="100"/>
      <c r="D52" s="100"/>
      <c r="E52" s="100"/>
      <c r="F52" s="107"/>
      <c r="G52" s="107"/>
      <c r="H52" s="107"/>
      <c r="I52" s="100"/>
      <c r="J52" s="84" t="s">
        <v>518</v>
      </c>
      <c r="K52" s="84" t="s">
        <v>519</v>
      </c>
      <c r="L52" s="84" t="s">
        <v>555</v>
      </c>
      <c r="M52" s="84" t="s">
        <v>526</v>
      </c>
      <c r="N52" s="84" t="s">
        <v>480</v>
      </c>
      <c r="O52" s="84" t="s">
        <v>447</v>
      </c>
      <c r="P52" s="84" t="s">
        <v>448</v>
      </c>
    </row>
    <row r="53" spans="1:16" ht="22.7">
      <c r="A53" s="100"/>
      <c r="B53" s="100"/>
      <c r="C53" s="100"/>
      <c r="D53" s="100"/>
      <c r="E53" s="100"/>
      <c r="F53" s="107"/>
      <c r="G53" s="107"/>
      <c r="H53" s="107"/>
      <c r="I53" s="100"/>
      <c r="J53" s="84" t="s">
        <v>534</v>
      </c>
      <c r="K53" s="84" t="s">
        <v>535</v>
      </c>
      <c r="L53" s="84" t="s">
        <v>536</v>
      </c>
      <c r="M53" s="84" t="s">
        <v>521</v>
      </c>
      <c r="N53" s="84" t="s">
        <v>456</v>
      </c>
      <c r="O53" s="84" t="s">
        <v>453</v>
      </c>
      <c r="P53" s="84" t="s">
        <v>448</v>
      </c>
    </row>
    <row r="54" spans="1:16">
      <c r="A54" s="100"/>
      <c r="B54" s="100"/>
      <c r="C54" s="100"/>
      <c r="D54" s="100"/>
      <c r="E54" s="100"/>
      <c r="F54" s="107"/>
      <c r="G54" s="107"/>
      <c r="H54" s="107"/>
      <c r="I54" s="100"/>
      <c r="J54" s="84" t="s">
        <v>537</v>
      </c>
      <c r="K54" s="84" t="s">
        <v>538</v>
      </c>
      <c r="L54" s="84" t="s">
        <v>539</v>
      </c>
      <c r="M54" s="84" t="s">
        <v>523</v>
      </c>
      <c r="N54" s="84">
        <v>11.433</v>
      </c>
      <c r="O54" s="84" t="s">
        <v>450</v>
      </c>
      <c r="P54" s="84" t="s">
        <v>451</v>
      </c>
    </row>
    <row r="55" spans="1:16" ht="22.7">
      <c r="A55" s="100"/>
      <c r="B55" s="100" t="s">
        <v>481</v>
      </c>
      <c r="C55" s="100" t="s">
        <v>458</v>
      </c>
      <c r="D55" s="100" t="s">
        <v>471</v>
      </c>
      <c r="E55" s="100" t="s">
        <v>472</v>
      </c>
      <c r="F55" s="107">
        <v>22.274999999999999</v>
      </c>
      <c r="G55" s="107">
        <v>22.274999999999999</v>
      </c>
      <c r="H55" s="107"/>
      <c r="I55" s="100" t="s">
        <v>563</v>
      </c>
      <c r="J55" s="84" t="s">
        <v>534</v>
      </c>
      <c r="K55" s="84" t="s">
        <v>535</v>
      </c>
      <c r="L55" s="84" t="s">
        <v>536</v>
      </c>
      <c r="M55" s="84" t="s">
        <v>521</v>
      </c>
      <c r="N55" s="84" t="s">
        <v>456</v>
      </c>
      <c r="O55" s="84" t="s">
        <v>453</v>
      </c>
      <c r="P55" s="84" t="s">
        <v>448</v>
      </c>
    </row>
    <row r="56" spans="1:16">
      <c r="A56" s="100"/>
      <c r="B56" s="100"/>
      <c r="C56" s="100"/>
      <c r="D56" s="100"/>
      <c r="E56" s="100"/>
      <c r="F56" s="107"/>
      <c r="G56" s="107"/>
      <c r="H56" s="107"/>
      <c r="I56" s="100"/>
      <c r="J56" s="84" t="s">
        <v>518</v>
      </c>
      <c r="K56" s="84" t="s">
        <v>524</v>
      </c>
      <c r="L56" s="84" t="s">
        <v>564</v>
      </c>
      <c r="M56" s="84" t="s">
        <v>526</v>
      </c>
      <c r="N56" s="84" t="s">
        <v>452</v>
      </c>
      <c r="O56" s="84" t="s">
        <v>453</v>
      </c>
      <c r="P56" s="84" t="s">
        <v>448</v>
      </c>
    </row>
    <row r="57" spans="1:16">
      <c r="A57" s="100"/>
      <c r="B57" s="100"/>
      <c r="C57" s="100"/>
      <c r="D57" s="100"/>
      <c r="E57" s="100"/>
      <c r="F57" s="107"/>
      <c r="G57" s="107"/>
      <c r="H57" s="107"/>
      <c r="I57" s="100"/>
      <c r="J57" s="84" t="s">
        <v>518</v>
      </c>
      <c r="K57" s="84" t="s">
        <v>519</v>
      </c>
      <c r="L57" s="84" t="s">
        <v>555</v>
      </c>
      <c r="M57" s="84" t="s">
        <v>523</v>
      </c>
      <c r="N57" s="84" t="s">
        <v>482</v>
      </c>
      <c r="O57" s="84" t="s">
        <v>483</v>
      </c>
      <c r="P57" s="84" t="s">
        <v>451</v>
      </c>
    </row>
    <row r="58" spans="1:16">
      <c r="A58" s="100"/>
      <c r="B58" s="100"/>
      <c r="C58" s="100"/>
      <c r="D58" s="100"/>
      <c r="E58" s="100"/>
      <c r="F58" s="107"/>
      <c r="G58" s="107"/>
      <c r="H58" s="107"/>
      <c r="I58" s="100"/>
      <c r="J58" s="84" t="s">
        <v>518</v>
      </c>
      <c r="K58" s="84" t="s">
        <v>529</v>
      </c>
      <c r="L58" s="84" t="s">
        <v>554</v>
      </c>
      <c r="M58" s="84" t="s">
        <v>523</v>
      </c>
      <c r="N58" s="84" t="s">
        <v>484</v>
      </c>
      <c r="O58" s="84" t="s">
        <v>455</v>
      </c>
      <c r="P58" s="84" t="s">
        <v>451</v>
      </c>
    </row>
    <row r="59" spans="1:16">
      <c r="A59" s="100"/>
      <c r="B59" s="100"/>
      <c r="C59" s="100"/>
      <c r="D59" s="100"/>
      <c r="E59" s="100"/>
      <c r="F59" s="107"/>
      <c r="G59" s="107"/>
      <c r="H59" s="107"/>
      <c r="I59" s="100"/>
      <c r="J59" s="84" t="s">
        <v>537</v>
      </c>
      <c r="K59" s="84" t="s">
        <v>538</v>
      </c>
      <c r="L59" s="84" t="s">
        <v>539</v>
      </c>
      <c r="M59" s="84" t="s">
        <v>523</v>
      </c>
      <c r="N59" s="84">
        <v>22.274999999999999</v>
      </c>
      <c r="O59" s="84" t="s">
        <v>450</v>
      </c>
      <c r="P59" s="84" t="s">
        <v>451</v>
      </c>
    </row>
    <row r="60" spans="1:16" ht="22.7">
      <c r="A60" s="100"/>
      <c r="B60" s="100"/>
      <c r="C60" s="100"/>
      <c r="D60" s="100"/>
      <c r="E60" s="100"/>
      <c r="F60" s="107"/>
      <c r="G60" s="107"/>
      <c r="H60" s="107"/>
      <c r="I60" s="100"/>
      <c r="J60" s="84" t="s">
        <v>531</v>
      </c>
      <c r="K60" s="84" t="s">
        <v>551</v>
      </c>
      <c r="L60" s="84" t="s">
        <v>565</v>
      </c>
      <c r="M60" s="84" t="s">
        <v>528</v>
      </c>
      <c r="N60" s="84" t="s">
        <v>466</v>
      </c>
      <c r="O60" s="84"/>
      <c r="P60" s="84" t="s">
        <v>448</v>
      </c>
    </row>
    <row r="61" spans="1:16">
      <c r="A61" s="100"/>
      <c r="B61" s="100" t="s">
        <v>485</v>
      </c>
      <c r="C61" s="100" t="s">
        <v>458</v>
      </c>
      <c r="D61" s="100" t="s">
        <v>486</v>
      </c>
      <c r="E61" s="100" t="s">
        <v>487</v>
      </c>
      <c r="F61" s="107">
        <v>168.37799999999999</v>
      </c>
      <c r="G61" s="107">
        <v>168.37799999999999</v>
      </c>
      <c r="H61" s="107"/>
      <c r="I61" s="100" t="s">
        <v>566</v>
      </c>
      <c r="J61" s="84" t="s">
        <v>518</v>
      </c>
      <c r="K61" s="84" t="s">
        <v>529</v>
      </c>
      <c r="L61" s="84" t="s">
        <v>567</v>
      </c>
      <c r="M61" s="84" t="s">
        <v>523</v>
      </c>
      <c r="N61" s="84" t="s">
        <v>454</v>
      </c>
      <c r="O61" s="84" t="s">
        <v>455</v>
      </c>
      <c r="P61" s="84" t="s">
        <v>451</v>
      </c>
    </row>
    <row r="62" spans="1:16">
      <c r="A62" s="100"/>
      <c r="B62" s="100"/>
      <c r="C62" s="100"/>
      <c r="D62" s="100"/>
      <c r="E62" s="100"/>
      <c r="F62" s="107"/>
      <c r="G62" s="107"/>
      <c r="H62" s="107"/>
      <c r="I62" s="100"/>
      <c r="J62" s="84" t="s">
        <v>518</v>
      </c>
      <c r="K62" s="84" t="s">
        <v>529</v>
      </c>
      <c r="L62" s="84" t="s">
        <v>568</v>
      </c>
      <c r="M62" s="84" t="s">
        <v>523</v>
      </c>
      <c r="N62" s="84" t="s">
        <v>454</v>
      </c>
      <c r="O62" s="84" t="s">
        <v>455</v>
      </c>
      <c r="P62" s="84" t="s">
        <v>451</v>
      </c>
    </row>
    <row r="63" spans="1:16">
      <c r="A63" s="100"/>
      <c r="B63" s="100"/>
      <c r="C63" s="100"/>
      <c r="D63" s="100"/>
      <c r="E63" s="100"/>
      <c r="F63" s="107"/>
      <c r="G63" s="107"/>
      <c r="H63" s="107"/>
      <c r="I63" s="100"/>
      <c r="J63" s="84" t="s">
        <v>518</v>
      </c>
      <c r="K63" s="84" t="s">
        <v>519</v>
      </c>
      <c r="L63" s="84" t="s">
        <v>569</v>
      </c>
      <c r="M63" s="84" t="s">
        <v>523</v>
      </c>
      <c r="N63" s="84" t="s">
        <v>488</v>
      </c>
      <c r="O63" s="84" t="s">
        <v>489</v>
      </c>
      <c r="P63" s="84" t="s">
        <v>451</v>
      </c>
    </row>
    <row r="64" spans="1:16">
      <c r="A64" s="100"/>
      <c r="B64" s="100"/>
      <c r="C64" s="100"/>
      <c r="D64" s="100"/>
      <c r="E64" s="100"/>
      <c r="F64" s="107"/>
      <c r="G64" s="107"/>
      <c r="H64" s="107"/>
      <c r="I64" s="100"/>
      <c r="J64" s="84" t="s">
        <v>518</v>
      </c>
      <c r="K64" s="84" t="s">
        <v>519</v>
      </c>
      <c r="L64" s="84" t="s">
        <v>570</v>
      </c>
      <c r="M64" s="84" t="s">
        <v>526</v>
      </c>
      <c r="N64" s="84" t="s">
        <v>490</v>
      </c>
      <c r="O64" s="84" t="s">
        <v>489</v>
      </c>
      <c r="P64" s="84" t="s">
        <v>448</v>
      </c>
    </row>
    <row r="65" spans="1:16">
      <c r="A65" s="100"/>
      <c r="B65" s="100"/>
      <c r="C65" s="100"/>
      <c r="D65" s="100"/>
      <c r="E65" s="100"/>
      <c r="F65" s="107"/>
      <c r="G65" s="107"/>
      <c r="H65" s="107"/>
      <c r="I65" s="100"/>
      <c r="J65" s="84" t="s">
        <v>518</v>
      </c>
      <c r="K65" s="84" t="s">
        <v>519</v>
      </c>
      <c r="L65" s="84" t="s">
        <v>571</v>
      </c>
      <c r="M65" s="84" t="s">
        <v>526</v>
      </c>
      <c r="N65" s="84" t="s">
        <v>491</v>
      </c>
      <c r="O65" s="84" t="s">
        <v>492</v>
      </c>
      <c r="P65" s="84" t="s">
        <v>448</v>
      </c>
    </row>
    <row r="66" spans="1:16">
      <c r="A66" s="100"/>
      <c r="B66" s="100"/>
      <c r="C66" s="100"/>
      <c r="D66" s="100"/>
      <c r="E66" s="100"/>
      <c r="F66" s="107"/>
      <c r="G66" s="107"/>
      <c r="H66" s="107"/>
      <c r="I66" s="100"/>
      <c r="J66" s="84" t="s">
        <v>518</v>
      </c>
      <c r="K66" s="84" t="s">
        <v>519</v>
      </c>
      <c r="L66" s="84" t="s">
        <v>572</v>
      </c>
      <c r="M66" s="84" t="s">
        <v>523</v>
      </c>
      <c r="N66" s="84" t="s">
        <v>488</v>
      </c>
      <c r="O66" s="84" t="s">
        <v>489</v>
      </c>
      <c r="P66" s="84" t="s">
        <v>451</v>
      </c>
    </row>
    <row r="67" spans="1:16" ht="34">
      <c r="A67" s="100"/>
      <c r="B67" s="100"/>
      <c r="C67" s="100"/>
      <c r="D67" s="100"/>
      <c r="E67" s="100"/>
      <c r="F67" s="107"/>
      <c r="G67" s="107"/>
      <c r="H67" s="107"/>
      <c r="I67" s="100"/>
      <c r="J67" s="84" t="s">
        <v>518</v>
      </c>
      <c r="K67" s="84" t="s">
        <v>524</v>
      </c>
      <c r="L67" s="84" t="s">
        <v>573</v>
      </c>
      <c r="M67" s="84" t="s">
        <v>528</v>
      </c>
      <c r="N67" s="84" t="s">
        <v>493</v>
      </c>
      <c r="O67" s="84"/>
      <c r="P67" s="84" t="s">
        <v>448</v>
      </c>
    </row>
    <row r="68" spans="1:16">
      <c r="A68" s="100"/>
      <c r="B68" s="100"/>
      <c r="C68" s="100"/>
      <c r="D68" s="100"/>
      <c r="E68" s="100"/>
      <c r="F68" s="107"/>
      <c r="G68" s="107"/>
      <c r="H68" s="107"/>
      <c r="I68" s="100"/>
      <c r="J68" s="84" t="s">
        <v>537</v>
      </c>
      <c r="K68" s="84" t="s">
        <v>538</v>
      </c>
      <c r="L68" s="84" t="s">
        <v>574</v>
      </c>
      <c r="M68" s="84" t="s">
        <v>523</v>
      </c>
      <c r="N68" s="84">
        <v>168.37799999999999</v>
      </c>
      <c r="O68" s="84" t="s">
        <v>450</v>
      </c>
      <c r="P68" s="84" t="s">
        <v>451</v>
      </c>
    </row>
    <row r="69" spans="1:16" ht="22.7">
      <c r="A69" s="100"/>
      <c r="B69" s="100"/>
      <c r="C69" s="100"/>
      <c r="D69" s="100"/>
      <c r="E69" s="100"/>
      <c r="F69" s="107"/>
      <c r="G69" s="107"/>
      <c r="H69" s="107"/>
      <c r="I69" s="100"/>
      <c r="J69" s="84" t="s">
        <v>534</v>
      </c>
      <c r="K69" s="84" t="s">
        <v>535</v>
      </c>
      <c r="L69" s="84" t="s">
        <v>575</v>
      </c>
      <c r="M69" s="84" t="s">
        <v>521</v>
      </c>
      <c r="N69" s="84" t="s">
        <v>456</v>
      </c>
      <c r="O69" s="84" t="s">
        <v>453</v>
      </c>
      <c r="P69" s="84" t="s">
        <v>448</v>
      </c>
    </row>
    <row r="70" spans="1:16" ht="22.7">
      <c r="A70" s="100"/>
      <c r="B70" s="100"/>
      <c r="C70" s="100"/>
      <c r="D70" s="100"/>
      <c r="E70" s="100"/>
      <c r="F70" s="107"/>
      <c r="G70" s="107"/>
      <c r="H70" s="107"/>
      <c r="I70" s="100"/>
      <c r="J70" s="84" t="s">
        <v>531</v>
      </c>
      <c r="K70" s="84" t="s">
        <v>532</v>
      </c>
      <c r="L70" s="84" t="s">
        <v>576</v>
      </c>
      <c r="M70" s="84" t="s">
        <v>528</v>
      </c>
      <c r="N70" s="84" t="s">
        <v>494</v>
      </c>
      <c r="O70" s="84"/>
      <c r="P70" s="84" t="s">
        <v>448</v>
      </c>
    </row>
    <row r="71" spans="1:16">
      <c r="A71" s="100"/>
      <c r="B71" s="100" t="s">
        <v>495</v>
      </c>
      <c r="C71" s="100" t="s">
        <v>458</v>
      </c>
      <c r="D71" s="100" t="s">
        <v>486</v>
      </c>
      <c r="E71" s="100" t="s">
        <v>487</v>
      </c>
      <c r="F71" s="107">
        <v>33.648000000000003</v>
      </c>
      <c r="G71" s="107">
        <v>33.648000000000003</v>
      </c>
      <c r="H71" s="107"/>
      <c r="I71" s="100" t="s">
        <v>577</v>
      </c>
      <c r="J71" s="84" t="s">
        <v>518</v>
      </c>
      <c r="K71" s="84" t="s">
        <v>519</v>
      </c>
      <c r="L71" s="84" t="s">
        <v>578</v>
      </c>
      <c r="M71" s="84" t="s">
        <v>526</v>
      </c>
      <c r="N71" s="84" t="s">
        <v>496</v>
      </c>
      <c r="O71" s="84" t="s">
        <v>497</v>
      </c>
      <c r="P71" s="84" t="s">
        <v>448</v>
      </c>
    </row>
    <row r="72" spans="1:16">
      <c r="A72" s="100"/>
      <c r="B72" s="100"/>
      <c r="C72" s="100"/>
      <c r="D72" s="100"/>
      <c r="E72" s="100"/>
      <c r="F72" s="107"/>
      <c r="G72" s="107"/>
      <c r="H72" s="107"/>
      <c r="I72" s="100"/>
      <c r="J72" s="84" t="s">
        <v>518</v>
      </c>
      <c r="K72" s="84" t="s">
        <v>519</v>
      </c>
      <c r="L72" s="84" t="s">
        <v>579</v>
      </c>
      <c r="M72" s="84" t="s">
        <v>523</v>
      </c>
      <c r="N72" s="84" t="s">
        <v>498</v>
      </c>
      <c r="O72" s="84" t="s">
        <v>489</v>
      </c>
      <c r="P72" s="84" t="s">
        <v>451</v>
      </c>
    </row>
    <row r="73" spans="1:16">
      <c r="A73" s="100"/>
      <c r="B73" s="100"/>
      <c r="C73" s="100"/>
      <c r="D73" s="100"/>
      <c r="E73" s="100"/>
      <c r="F73" s="107"/>
      <c r="G73" s="107"/>
      <c r="H73" s="107"/>
      <c r="I73" s="100"/>
      <c r="J73" s="84" t="s">
        <v>518</v>
      </c>
      <c r="K73" s="84" t="s">
        <v>519</v>
      </c>
      <c r="L73" s="84" t="s">
        <v>580</v>
      </c>
      <c r="M73" s="84" t="s">
        <v>523</v>
      </c>
      <c r="N73" s="84" t="s">
        <v>499</v>
      </c>
      <c r="O73" s="84" t="s">
        <v>489</v>
      </c>
      <c r="P73" s="84" t="s">
        <v>451</v>
      </c>
    </row>
    <row r="74" spans="1:16">
      <c r="A74" s="100"/>
      <c r="B74" s="100"/>
      <c r="C74" s="100"/>
      <c r="D74" s="100"/>
      <c r="E74" s="100"/>
      <c r="F74" s="107"/>
      <c r="G74" s="107"/>
      <c r="H74" s="107"/>
      <c r="I74" s="100"/>
      <c r="J74" s="84" t="s">
        <v>518</v>
      </c>
      <c r="K74" s="84" t="s">
        <v>529</v>
      </c>
      <c r="L74" s="84" t="s">
        <v>568</v>
      </c>
      <c r="M74" s="84" t="s">
        <v>523</v>
      </c>
      <c r="N74" s="84" t="s">
        <v>454</v>
      </c>
      <c r="O74" s="84" t="s">
        <v>455</v>
      </c>
      <c r="P74" s="84" t="s">
        <v>451</v>
      </c>
    </row>
    <row r="75" spans="1:16" ht="34">
      <c r="A75" s="100"/>
      <c r="B75" s="100"/>
      <c r="C75" s="100"/>
      <c r="D75" s="100"/>
      <c r="E75" s="100"/>
      <c r="F75" s="107"/>
      <c r="G75" s="107"/>
      <c r="H75" s="107"/>
      <c r="I75" s="100"/>
      <c r="J75" s="84" t="s">
        <v>518</v>
      </c>
      <c r="K75" s="84" t="s">
        <v>524</v>
      </c>
      <c r="L75" s="84" t="s">
        <v>573</v>
      </c>
      <c r="M75" s="84" t="s">
        <v>528</v>
      </c>
      <c r="N75" s="84" t="s">
        <v>493</v>
      </c>
      <c r="O75" s="84"/>
      <c r="P75" s="84" t="s">
        <v>448</v>
      </c>
    </row>
    <row r="76" spans="1:16">
      <c r="A76" s="100"/>
      <c r="B76" s="100"/>
      <c r="C76" s="100"/>
      <c r="D76" s="100"/>
      <c r="E76" s="100"/>
      <c r="F76" s="107"/>
      <c r="G76" s="107"/>
      <c r="H76" s="107"/>
      <c r="I76" s="100"/>
      <c r="J76" s="84" t="s">
        <v>537</v>
      </c>
      <c r="K76" s="84" t="s">
        <v>538</v>
      </c>
      <c r="L76" s="84" t="s">
        <v>574</v>
      </c>
      <c r="M76" s="84" t="s">
        <v>523</v>
      </c>
      <c r="N76" s="84">
        <v>33.648000000000003</v>
      </c>
      <c r="O76" s="84" t="s">
        <v>450</v>
      </c>
      <c r="P76" s="84" t="s">
        <v>451</v>
      </c>
    </row>
    <row r="77" spans="1:16" ht="22.7">
      <c r="A77" s="100"/>
      <c r="B77" s="100"/>
      <c r="C77" s="100"/>
      <c r="D77" s="100"/>
      <c r="E77" s="100"/>
      <c r="F77" s="107"/>
      <c r="G77" s="107"/>
      <c r="H77" s="107"/>
      <c r="I77" s="100"/>
      <c r="J77" s="84" t="s">
        <v>534</v>
      </c>
      <c r="K77" s="84" t="s">
        <v>535</v>
      </c>
      <c r="L77" s="84" t="s">
        <v>575</v>
      </c>
      <c r="M77" s="84" t="s">
        <v>521</v>
      </c>
      <c r="N77" s="84" t="s">
        <v>456</v>
      </c>
      <c r="O77" s="84" t="s">
        <v>453</v>
      </c>
      <c r="P77" s="84" t="s">
        <v>448</v>
      </c>
    </row>
    <row r="78" spans="1:16" ht="22.7">
      <c r="A78" s="100"/>
      <c r="B78" s="100"/>
      <c r="C78" s="100"/>
      <c r="D78" s="100"/>
      <c r="E78" s="100"/>
      <c r="F78" s="107"/>
      <c r="G78" s="107"/>
      <c r="H78" s="107"/>
      <c r="I78" s="100"/>
      <c r="J78" s="84" t="s">
        <v>531</v>
      </c>
      <c r="K78" s="84" t="s">
        <v>532</v>
      </c>
      <c r="L78" s="84" t="s">
        <v>576</v>
      </c>
      <c r="M78" s="84" t="s">
        <v>528</v>
      </c>
      <c r="N78" s="84" t="s">
        <v>494</v>
      </c>
      <c r="O78" s="84"/>
      <c r="P78" s="84" t="s">
        <v>448</v>
      </c>
    </row>
    <row r="79" spans="1:16" ht="34">
      <c r="A79" s="100"/>
      <c r="B79" s="100" t="s">
        <v>500</v>
      </c>
      <c r="C79" s="100" t="s">
        <v>458</v>
      </c>
      <c r="D79" s="100" t="s">
        <v>486</v>
      </c>
      <c r="E79" s="100" t="s">
        <v>487</v>
      </c>
      <c r="F79" s="107">
        <v>203.07</v>
      </c>
      <c r="G79" s="107">
        <v>203.07</v>
      </c>
      <c r="H79" s="107"/>
      <c r="I79" s="100" t="s">
        <v>581</v>
      </c>
      <c r="J79" s="84" t="s">
        <v>518</v>
      </c>
      <c r="K79" s="84" t="s">
        <v>524</v>
      </c>
      <c r="L79" s="84" t="s">
        <v>573</v>
      </c>
      <c r="M79" s="84" t="s">
        <v>528</v>
      </c>
      <c r="N79" s="84" t="s">
        <v>493</v>
      </c>
      <c r="O79" s="84"/>
      <c r="P79" s="84" t="s">
        <v>448</v>
      </c>
    </row>
    <row r="80" spans="1:16">
      <c r="A80" s="100"/>
      <c r="B80" s="100"/>
      <c r="C80" s="100"/>
      <c r="D80" s="100"/>
      <c r="E80" s="100"/>
      <c r="F80" s="107"/>
      <c r="G80" s="107"/>
      <c r="H80" s="107"/>
      <c r="I80" s="100"/>
      <c r="J80" s="84" t="s">
        <v>518</v>
      </c>
      <c r="K80" s="84" t="s">
        <v>519</v>
      </c>
      <c r="L80" s="84" t="s">
        <v>582</v>
      </c>
      <c r="M80" s="84" t="s">
        <v>526</v>
      </c>
      <c r="N80" s="84" t="s">
        <v>501</v>
      </c>
      <c r="O80" s="84" t="s">
        <v>502</v>
      </c>
      <c r="P80" s="84" t="s">
        <v>448</v>
      </c>
    </row>
    <row r="81" spans="1:16">
      <c r="A81" s="100"/>
      <c r="B81" s="100"/>
      <c r="C81" s="100"/>
      <c r="D81" s="100"/>
      <c r="E81" s="100"/>
      <c r="F81" s="107"/>
      <c r="G81" s="107"/>
      <c r="H81" s="107"/>
      <c r="I81" s="100"/>
      <c r="J81" s="84" t="s">
        <v>518</v>
      </c>
      <c r="K81" s="84" t="s">
        <v>519</v>
      </c>
      <c r="L81" s="84" t="s">
        <v>583</v>
      </c>
      <c r="M81" s="84" t="s">
        <v>526</v>
      </c>
      <c r="N81" s="84" t="s">
        <v>503</v>
      </c>
      <c r="O81" s="84" t="s">
        <v>489</v>
      </c>
      <c r="P81" s="84" t="s">
        <v>448</v>
      </c>
    </row>
    <row r="82" spans="1:16">
      <c r="A82" s="100"/>
      <c r="B82" s="100"/>
      <c r="C82" s="100"/>
      <c r="D82" s="100"/>
      <c r="E82" s="100"/>
      <c r="F82" s="107"/>
      <c r="G82" s="107"/>
      <c r="H82" s="107"/>
      <c r="I82" s="100"/>
      <c r="J82" s="84" t="s">
        <v>518</v>
      </c>
      <c r="K82" s="84" t="s">
        <v>519</v>
      </c>
      <c r="L82" s="84" t="s">
        <v>584</v>
      </c>
      <c r="M82" s="84" t="s">
        <v>526</v>
      </c>
      <c r="N82" s="84" t="s">
        <v>504</v>
      </c>
      <c r="O82" s="84" t="s">
        <v>502</v>
      </c>
      <c r="P82" s="84" t="s">
        <v>448</v>
      </c>
    </row>
    <row r="83" spans="1:16">
      <c r="A83" s="100"/>
      <c r="B83" s="100"/>
      <c r="C83" s="100"/>
      <c r="D83" s="100"/>
      <c r="E83" s="100"/>
      <c r="F83" s="107"/>
      <c r="G83" s="107"/>
      <c r="H83" s="107"/>
      <c r="I83" s="100"/>
      <c r="J83" s="84" t="s">
        <v>518</v>
      </c>
      <c r="K83" s="84" t="s">
        <v>519</v>
      </c>
      <c r="L83" s="84" t="s">
        <v>585</v>
      </c>
      <c r="M83" s="84" t="s">
        <v>526</v>
      </c>
      <c r="N83" s="84" t="s">
        <v>505</v>
      </c>
      <c r="O83" s="84" t="s">
        <v>489</v>
      </c>
      <c r="P83" s="84" t="s">
        <v>448</v>
      </c>
    </row>
    <row r="84" spans="1:16">
      <c r="A84" s="100"/>
      <c r="B84" s="100"/>
      <c r="C84" s="100"/>
      <c r="D84" s="100"/>
      <c r="E84" s="100"/>
      <c r="F84" s="107"/>
      <c r="G84" s="107"/>
      <c r="H84" s="107"/>
      <c r="I84" s="100"/>
      <c r="J84" s="84" t="s">
        <v>518</v>
      </c>
      <c r="K84" s="84" t="s">
        <v>519</v>
      </c>
      <c r="L84" s="84" t="s">
        <v>586</v>
      </c>
      <c r="M84" s="84" t="s">
        <v>526</v>
      </c>
      <c r="N84" s="84" t="s">
        <v>506</v>
      </c>
      <c r="O84" s="84" t="s">
        <v>502</v>
      </c>
      <c r="P84" s="84" t="s">
        <v>448</v>
      </c>
    </row>
    <row r="85" spans="1:16">
      <c r="A85" s="100"/>
      <c r="B85" s="100"/>
      <c r="C85" s="100"/>
      <c r="D85" s="100"/>
      <c r="E85" s="100"/>
      <c r="F85" s="107"/>
      <c r="G85" s="107"/>
      <c r="H85" s="107"/>
      <c r="I85" s="100"/>
      <c r="J85" s="84" t="s">
        <v>518</v>
      </c>
      <c r="K85" s="84" t="s">
        <v>519</v>
      </c>
      <c r="L85" s="84" t="s">
        <v>587</v>
      </c>
      <c r="M85" s="84" t="s">
        <v>526</v>
      </c>
      <c r="N85" s="84" t="s">
        <v>507</v>
      </c>
      <c r="O85" s="84" t="s">
        <v>489</v>
      </c>
      <c r="P85" s="84" t="s">
        <v>448</v>
      </c>
    </row>
    <row r="86" spans="1:16">
      <c r="A86" s="100"/>
      <c r="B86" s="100"/>
      <c r="C86" s="100"/>
      <c r="D86" s="100"/>
      <c r="E86" s="100"/>
      <c r="F86" s="107"/>
      <c r="G86" s="107"/>
      <c r="H86" s="107"/>
      <c r="I86" s="100"/>
      <c r="J86" s="84" t="s">
        <v>518</v>
      </c>
      <c r="K86" s="84" t="s">
        <v>529</v>
      </c>
      <c r="L86" s="84" t="s">
        <v>568</v>
      </c>
      <c r="M86" s="84" t="s">
        <v>523</v>
      </c>
      <c r="N86" s="84" t="s">
        <v>454</v>
      </c>
      <c r="O86" s="84" t="s">
        <v>455</v>
      </c>
      <c r="P86" s="84" t="s">
        <v>451</v>
      </c>
    </row>
    <row r="87" spans="1:16" ht="22.7">
      <c r="A87" s="100"/>
      <c r="B87" s="100"/>
      <c r="C87" s="100"/>
      <c r="D87" s="100"/>
      <c r="E87" s="100"/>
      <c r="F87" s="107"/>
      <c r="G87" s="107"/>
      <c r="H87" s="107"/>
      <c r="I87" s="100"/>
      <c r="J87" s="84" t="s">
        <v>531</v>
      </c>
      <c r="K87" s="84" t="s">
        <v>532</v>
      </c>
      <c r="L87" s="84" t="s">
        <v>576</v>
      </c>
      <c r="M87" s="84" t="s">
        <v>528</v>
      </c>
      <c r="N87" s="84" t="s">
        <v>494</v>
      </c>
      <c r="O87" s="84"/>
      <c r="P87" s="84" t="s">
        <v>448</v>
      </c>
    </row>
    <row r="88" spans="1:16" ht="22.7">
      <c r="A88" s="100"/>
      <c r="B88" s="100"/>
      <c r="C88" s="100"/>
      <c r="D88" s="100"/>
      <c r="E88" s="100"/>
      <c r="F88" s="107"/>
      <c r="G88" s="107"/>
      <c r="H88" s="107"/>
      <c r="I88" s="100"/>
      <c r="J88" s="84" t="s">
        <v>534</v>
      </c>
      <c r="K88" s="84" t="s">
        <v>535</v>
      </c>
      <c r="L88" s="84" t="s">
        <v>575</v>
      </c>
      <c r="M88" s="84" t="s">
        <v>521</v>
      </c>
      <c r="N88" s="84" t="s">
        <v>456</v>
      </c>
      <c r="O88" s="84" t="s">
        <v>453</v>
      </c>
      <c r="P88" s="84" t="s">
        <v>448</v>
      </c>
    </row>
    <row r="89" spans="1:16">
      <c r="A89" s="100"/>
      <c r="B89" s="100"/>
      <c r="C89" s="100"/>
      <c r="D89" s="100"/>
      <c r="E89" s="100"/>
      <c r="F89" s="107"/>
      <c r="G89" s="107"/>
      <c r="H89" s="107"/>
      <c r="I89" s="100"/>
      <c r="J89" s="84" t="s">
        <v>537</v>
      </c>
      <c r="K89" s="84" t="s">
        <v>538</v>
      </c>
      <c r="L89" s="84" t="s">
        <v>574</v>
      </c>
      <c r="M89" s="84" t="s">
        <v>523</v>
      </c>
      <c r="N89" s="84">
        <v>203.07</v>
      </c>
      <c r="O89" s="84" t="s">
        <v>450</v>
      </c>
      <c r="P89" s="84" t="s">
        <v>451</v>
      </c>
    </row>
    <row r="90" spans="1:16">
      <c r="A90" s="100"/>
      <c r="B90" s="100" t="s">
        <v>508</v>
      </c>
      <c r="C90" s="100" t="s">
        <v>458</v>
      </c>
      <c r="D90" s="100" t="s">
        <v>509</v>
      </c>
      <c r="E90" s="100" t="s">
        <v>510</v>
      </c>
      <c r="F90" s="107">
        <v>64</v>
      </c>
      <c r="G90" s="107"/>
      <c r="H90" s="107">
        <v>64</v>
      </c>
      <c r="I90" s="100" t="s">
        <v>588</v>
      </c>
      <c r="J90" s="84" t="s">
        <v>531</v>
      </c>
      <c r="K90" s="84" t="s">
        <v>532</v>
      </c>
      <c r="L90" s="84" t="s">
        <v>589</v>
      </c>
      <c r="M90" s="84" t="s">
        <v>528</v>
      </c>
      <c r="N90" s="84" t="s">
        <v>511</v>
      </c>
      <c r="O90" s="84"/>
      <c r="P90" s="84" t="s">
        <v>448</v>
      </c>
    </row>
    <row r="91" spans="1:16" ht="22.7">
      <c r="A91" s="100"/>
      <c r="B91" s="100"/>
      <c r="C91" s="100"/>
      <c r="D91" s="100"/>
      <c r="E91" s="100"/>
      <c r="F91" s="107"/>
      <c r="G91" s="107"/>
      <c r="H91" s="107"/>
      <c r="I91" s="100"/>
      <c r="J91" s="84" t="s">
        <v>534</v>
      </c>
      <c r="K91" s="84" t="s">
        <v>535</v>
      </c>
      <c r="L91" s="84" t="s">
        <v>590</v>
      </c>
      <c r="M91" s="84" t="s">
        <v>521</v>
      </c>
      <c r="N91" s="84" t="s">
        <v>512</v>
      </c>
      <c r="O91" s="84" t="s">
        <v>453</v>
      </c>
      <c r="P91" s="84" t="s">
        <v>448</v>
      </c>
    </row>
    <row r="92" spans="1:16">
      <c r="A92" s="100"/>
      <c r="B92" s="100"/>
      <c r="C92" s="100"/>
      <c r="D92" s="100"/>
      <c r="E92" s="100"/>
      <c r="F92" s="107"/>
      <c r="G92" s="107"/>
      <c r="H92" s="107"/>
      <c r="I92" s="100"/>
      <c r="J92" s="84" t="s">
        <v>537</v>
      </c>
      <c r="K92" s="84" t="s">
        <v>538</v>
      </c>
      <c r="L92" s="84" t="s">
        <v>539</v>
      </c>
      <c r="M92" s="84" t="s">
        <v>523</v>
      </c>
      <c r="N92" s="84">
        <v>64</v>
      </c>
      <c r="O92" s="84" t="s">
        <v>450</v>
      </c>
      <c r="P92" s="84" t="s">
        <v>451</v>
      </c>
    </row>
    <row r="93" spans="1:16">
      <c r="A93" s="100"/>
      <c r="B93" s="100"/>
      <c r="C93" s="100"/>
      <c r="D93" s="100"/>
      <c r="E93" s="100"/>
      <c r="F93" s="107"/>
      <c r="G93" s="107"/>
      <c r="H93" s="107"/>
      <c r="I93" s="100"/>
      <c r="J93" s="84" t="s">
        <v>518</v>
      </c>
      <c r="K93" s="84" t="s">
        <v>519</v>
      </c>
      <c r="L93" s="84" t="s">
        <v>591</v>
      </c>
      <c r="M93" s="84" t="s">
        <v>523</v>
      </c>
      <c r="N93" s="84" t="s">
        <v>513</v>
      </c>
      <c r="O93" s="84" t="s">
        <v>447</v>
      </c>
      <c r="P93" s="84" t="s">
        <v>451</v>
      </c>
    </row>
    <row r="94" spans="1:16">
      <c r="A94" s="100"/>
      <c r="B94" s="100" t="s">
        <v>514</v>
      </c>
      <c r="C94" s="100" t="s">
        <v>458</v>
      </c>
      <c r="D94" s="100" t="s">
        <v>486</v>
      </c>
      <c r="E94" s="100" t="s">
        <v>487</v>
      </c>
      <c r="F94" s="107">
        <v>2.3069999999999999</v>
      </c>
      <c r="G94" s="107">
        <v>2.3069999999999999</v>
      </c>
      <c r="H94" s="107"/>
      <c r="I94" s="100" t="s">
        <v>592</v>
      </c>
      <c r="J94" s="84" t="s">
        <v>537</v>
      </c>
      <c r="K94" s="84" t="s">
        <v>538</v>
      </c>
      <c r="L94" s="84" t="s">
        <v>593</v>
      </c>
      <c r="M94" s="84" t="s">
        <v>523</v>
      </c>
      <c r="N94" s="84">
        <v>2.3069999999999999</v>
      </c>
      <c r="O94" s="84" t="s">
        <v>450</v>
      </c>
      <c r="P94" s="84" t="s">
        <v>451</v>
      </c>
    </row>
    <row r="95" spans="1:16">
      <c r="A95" s="100"/>
      <c r="B95" s="100"/>
      <c r="C95" s="100"/>
      <c r="D95" s="100"/>
      <c r="E95" s="100"/>
      <c r="F95" s="107"/>
      <c r="G95" s="107"/>
      <c r="H95" s="107"/>
      <c r="I95" s="100"/>
      <c r="J95" s="84" t="s">
        <v>518</v>
      </c>
      <c r="K95" s="84" t="s">
        <v>524</v>
      </c>
      <c r="L95" s="84" t="s">
        <v>594</v>
      </c>
      <c r="M95" s="84" t="s">
        <v>528</v>
      </c>
      <c r="N95" s="84" t="s">
        <v>463</v>
      </c>
      <c r="O95" s="84"/>
      <c r="P95" s="84" t="s">
        <v>448</v>
      </c>
    </row>
    <row r="96" spans="1:16">
      <c r="A96" s="100"/>
      <c r="B96" s="100"/>
      <c r="C96" s="100"/>
      <c r="D96" s="100"/>
      <c r="E96" s="100"/>
      <c r="F96" s="107"/>
      <c r="G96" s="107"/>
      <c r="H96" s="107"/>
      <c r="I96" s="100"/>
      <c r="J96" s="84" t="s">
        <v>531</v>
      </c>
      <c r="K96" s="84" t="s">
        <v>532</v>
      </c>
      <c r="L96" s="84" t="s">
        <v>595</v>
      </c>
      <c r="M96" s="84" t="s">
        <v>528</v>
      </c>
      <c r="N96" s="84" t="s">
        <v>463</v>
      </c>
      <c r="O96" s="84"/>
      <c r="P96" s="84" t="s">
        <v>448</v>
      </c>
    </row>
    <row r="97" spans="1:16">
      <c r="A97" s="100"/>
      <c r="B97" s="100" t="s">
        <v>515</v>
      </c>
      <c r="C97" s="100" t="s">
        <v>458</v>
      </c>
      <c r="D97" s="100" t="s">
        <v>486</v>
      </c>
      <c r="E97" s="100" t="s">
        <v>487</v>
      </c>
      <c r="F97" s="107">
        <v>1.47</v>
      </c>
      <c r="G97" s="107">
        <v>1.47</v>
      </c>
      <c r="H97" s="107"/>
      <c r="I97" s="100" t="s">
        <v>592</v>
      </c>
      <c r="J97" s="84" t="s">
        <v>531</v>
      </c>
      <c r="K97" s="84" t="s">
        <v>532</v>
      </c>
      <c r="L97" s="84" t="s">
        <v>595</v>
      </c>
      <c r="M97" s="84" t="s">
        <v>528</v>
      </c>
      <c r="N97" s="84" t="s">
        <v>463</v>
      </c>
      <c r="O97" s="84"/>
      <c r="P97" s="84" t="s">
        <v>448</v>
      </c>
    </row>
    <row r="98" spans="1:16">
      <c r="A98" s="100"/>
      <c r="B98" s="100"/>
      <c r="C98" s="100"/>
      <c r="D98" s="100"/>
      <c r="E98" s="100"/>
      <c r="F98" s="107"/>
      <c r="G98" s="107"/>
      <c r="H98" s="107"/>
      <c r="I98" s="100"/>
      <c r="J98" s="84" t="s">
        <v>537</v>
      </c>
      <c r="K98" s="84" t="s">
        <v>538</v>
      </c>
      <c r="L98" s="84" t="s">
        <v>593</v>
      </c>
      <c r="M98" s="84" t="s">
        <v>523</v>
      </c>
      <c r="N98" s="84">
        <v>1.47</v>
      </c>
      <c r="O98" s="84" t="s">
        <v>450</v>
      </c>
      <c r="P98" s="84" t="s">
        <v>451</v>
      </c>
    </row>
    <row r="99" spans="1:16">
      <c r="A99" s="100"/>
      <c r="B99" s="100"/>
      <c r="C99" s="100"/>
      <c r="D99" s="100"/>
      <c r="E99" s="100"/>
      <c r="F99" s="107"/>
      <c r="G99" s="107"/>
      <c r="H99" s="107"/>
      <c r="I99" s="100"/>
      <c r="J99" s="84" t="s">
        <v>518</v>
      </c>
      <c r="K99" s="84" t="s">
        <v>524</v>
      </c>
      <c r="L99" s="84" t="s">
        <v>594</v>
      </c>
      <c r="M99" s="84" t="s">
        <v>528</v>
      </c>
      <c r="N99" s="84" t="s">
        <v>463</v>
      </c>
      <c r="O99" s="84"/>
      <c r="P99" s="84" t="s">
        <v>448</v>
      </c>
    </row>
    <row r="100" spans="1:16">
      <c r="A100" s="100"/>
      <c r="B100" s="100" t="s">
        <v>516</v>
      </c>
      <c r="C100" s="100" t="s">
        <v>458</v>
      </c>
      <c r="D100" s="100" t="s">
        <v>486</v>
      </c>
      <c r="E100" s="100" t="s">
        <v>487</v>
      </c>
      <c r="F100" s="107">
        <v>2.472</v>
      </c>
      <c r="G100" s="107">
        <v>2.472</v>
      </c>
      <c r="H100" s="107"/>
      <c r="I100" s="100" t="s">
        <v>592</v>
      </c>
      <c r="J100" s="84" t="s">
        <v>518</v>
      </c>
      <c r="K100" s="84" t="s">
        <v>524</v>
      </c>
      <c r="L100" s="84" t="s">
        <v>594</v>
      </c>
      <c r="M100" s="84" t="s">
        <v>528</v>
      </c>
      <c r="N100" s="84" t="s">
        <v>463</v>
      </c>
      <c r="O100" s="84"/>
      <c r="P100" s="84" t="s">
        <v>448</v>
      </c>
    </row>
    <row r="101" spans="1:16">
      <c r="A101" s="100"/>
      <c r="B101" s="100"/>
      <c r="C101" s="100"/>
      <c r="D101" s="100"/>
      <c r="E101" s="100"/>
      <c r="F101" s="107"/>
      <c r="G101" s="107"/>
      <c r="H101" s="107"/>
      <c r="I101" s="100"/>
      <c r="J101" s="84" t="s">
        <v>531</v>
      </c>
      <c r="K101" s="84" t="s">
        <v>532</v>
      </c>
      <c r="L101" s="84" t="s">
        <v>595</v>
      </c>
      <c r="M101" s="84" t="s">
        <v>528</v>
      </c>
      <c r="N101" s="84" t="s">
        <v>463</v>
      </c>
      <c r="O101" s="84"/>
      <c r="P101" s="84" t="s">
        <v>448</v>
      </c>
    </row>
    <row r="102" spans="1:16">
      <c r="A102" s="100"/>
      <c r="B102" s="100"/>
      <c r="C102" s="100"/>
      <c r="D102" s="100"/>
      <c r="E102" s="100"/>
      <c r="F102" s="107"/>
      <c r="G102" s="107"/>
      <c r="H102" s="107"/>
      <c r="I102" s="100"/>
      <c r="J102" s="84" t="s">
        <v>537</v>
      </c>
      <c r="K102" s="84" t="s">
        <v>538</v>
      </c>
      <c r="L102" s="84" t="s">
        <v>593</v>
      </c>
      <c r="M102" s="84" t="s">
        <v>523</v>
      </c>
      <c r="N102" s="84">
        <v>2.472</v>
      </c>
      <c r="O102" s="84" t="s">
        <v>450</v>
      </c>
      <c r="P102" s="84" t="s">
        <v>451</v>
      </c>
    </row>
  </sheetData>
  <mergeCells count="139">
    <mergeCell ref="H97:H99"/>
    <mergeCell ref="I97:I99"/>
    <mergeCell ref="C100:C102"/>
    <mergeCell ref="D100:D102"/>
    <mergeCell ref="E100:E102"/>
    <mergeCell ref="F100:F102"/>
    <mergeCell ref="G100:G102"/>
    <mergeCell ref="H100:H102"/>
    <mergeCell ref="I100:I102"/>
    <mergeCell ref="C97:C99"/>
    <mergeCell ref="D97:D99"/>
    <mergeCell ref="E97:E99"/>
    <mergeCell ref="F97:F99"/>
    <mergeCell ref="G97:G99"/>
    <mergeCell ref="H90:H93"/>
    <mergeCell ref="I90:I93"/>
    <mergeCell ref="C94:C96"/>
    <mergeCell ref="D94:D96"/>
    <mergeCell ref="E94:E96"/>
    <mergeCell ref="F94:F96"/>
    <mergeCell ref="G94:G96"/>
    <mergeCell ref="H94:H96"/>
    <mergeCell ref="I94:I96"/>
    <mergeCell ref="C90:C93"/>
    <mergeCell ref="D90:D93"/>
    <mergeCell ref="E90:E93"/>
    <mergeCell ref="F90:F93"/>
    <mergeCell ref="G90:G93"/>
    <mergeCell ref="H71:H78"/>
    <mergeCell ref="I71:I78"/>
    <mergeCell ref="C79:C89"/>
    <mergeCell ref="D79:D89"/>
    <mergeCell ref="E79:E89"/>
    <mergeCell ref="F79:F89"/>
    <mergeCell ref="G79:G89"/>
    <mergeCell ref="H79:H89"/>
    <mergeCell ref="I79:I89"/>
    <mergeCell ref="C71:C78"/>
    <mergeCell ref="D71:D78"/>
    <mergeCell ref="E71:E78"/>
    <mergeCell ref="F71:F78"/>
    <mergeCell ref="G71:G78"/>
    <mergeCell ref="H55:H60"/>
    <mergeCell ref="I55:I60"/>
    <mergeCell ref="C61:C70"/>
    <mergeCell ref="D61:D70"/>
    <mergeCell ref="E61:E70"/>
    <mergeCell ref="F61:F70"/>
    <mergeCell ref="G61:G70"/>
    <mergeCell ref="H61:H70"/>
    <mergeCell ref="I61:I70"/>
    <mergeCell ref="C55:C60"/>
    <mergeCell ref="D55:D60"/>
    <mergeCell ref="E55:E60"/>
    <mergeCell ref="F55:F60"/>
    <mergeCell ref="G55:G60"/>
    <mergeCell ref="H43:H48"/>
    <mergeCell ref="I43:I48"/>
    <mergeCell ref="C49:C54"/>
    <mergeCell ref="D49:D54"/>
    <mergeCell ref="E49:E54"/>
    <mergeCell ref="F49:F54"/>
    <mergeCell ref="G49:G54"/>
    <mergeCell ref="H49:H54"/>
    <mergeCell ref="I49:I54"/>
    <mergeCell ref="C43:C48"/>
    <mergeCell ref="D43:D48"/>
    <mergeCell ref="E43:E48"/>
    <mergeCell ref="F43:F48"/>
    <mergeCell ref="G43:G48"/>
    <mergeCell ref="H31:H36"/>
    <mergeCell ref="I31:I36"/>
    <mergeCell ref="C37:C42"/>
    <mergeCell ref="D37:D42"/>
    <mergeCell ref="E37:E42"/>
    <mergeCell ref="F37:F42"/>
    <mergeCell ref="G37:G42"/>
    <mergeCell ref="H37:H42"/>
    <mergeCell ref="I37:I42"/>
    <mergeCell ref="C31:C36"/>
    <mergeCell ref="D31:D36"/>
    <mergeCell ref="E31:E36"/>
    <mergeCell ref="F31:F36"/>
    <mergeCell ref="G31:G36"/>
    <mergeCell ref="G15:G21"/>
    <mergeCell ref="H15:H21"/>
    <mergeCell ref="I15:I21"/>
    <mergeCell ref="C22:C30"/>
    <mergeCell ref="D22:D30"/>
    <mergeCell ref="E22:E30"/>
    <mergeCell ref="F22:F30"/>
    <mergeCell ref="G22:G30"/>
    <mergeCell ref="H22:H30"/>
    <mergeCell ref="I22:I30"/>
    <mergeCell ref="A2:P2"/>
    <mergeCell ref="A3:B3"/>
    <mergeCell ref="O3:P3"/>
    <mergeCell ref="A4:A5"/>
    <mergeCell ref="G4:H4"/>
    <mergeCell ref="I4:I5"/>
    <mergeCell ref="P4:P5"/>
    <mergeCell ref="A7:A102"/>
    <mergeCell ref="C7:C14"/>
    <mergeCell ref="D7:D14"/>
    <mergeCell ref="E7:E14"/>
    <mergeCell ref="F7:F14"/>
    <mergeCell ref="G7:G14"/>
    <mergeCell ref="H7:H14"/>
    <mergeCell ref="I7:I14"/>
    <mergeCell ref="C15:C21"/>
    <mergeCell ref="D15:D21"/>
    <mergeCell ref="E15:E21"/>
    <mergeCell ref="F15:F21"/>
    <mergeCell ref="B7:B14"/>
    <mergeCell ref="B15:B21"/>
    <mergeCell ref="B22:B30"/>
    <mergeCell ref="B31:B36"/>
    <mergeCell ref="B37:B42"/>
    <mergeCell ref="D4:D5"/>
    <mergeCell ref="E4:E5"/>
    <mergeCell ref="F4:F5"/>
    <mergeCell ref="J4:J5"/>
    <mergeCell ref="K4:K5"/>
    <mergeCell ref="L4:L5"/>
    <mergeCell ref="M4:M5"/>
    <mergeCell ref="N4:N5"/>
    <mergeCell ref="O4:O5"/>
    <mergeCell ref="B61:B70"/>
    <mergeCell ref="B71:B78"/>
    <mergeCell ref="B79:B89"/>
    <mergeCell ref="B90:B93"/>
    <mergeCell ref="B94:B96"/>
    <mergeCell ref="B97:B99"/>
    <mergeCell ref="B100:B102"/>
    <mergeCell ref="B4:B5"/>
    <mergeCell ref="C4:C5"/>
    <mergeCell ref="B43:B48"/>
    <mergeCell ref="B49:B54"/>
    <mergeCell ref="B55:B60"/>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9"/>
  <sheetViews>
    <sheetView workbookViewId="0">
      <pane ySplit="5" topLeftCell="A6" activePane="bottomLeft" state="frozen"/>
      <selection pane="bottomLeft"/>
    </sheetView>
  </sheetViews>
  <sheetFormatPr defaultColWidth="10" defaultRowHeight="14.35"/>
  <cols>
    <col min="1" max="1" width="1.46875" customWidth="1"/>
    <col min="2" max="2" width="12" customWidth="1"/>
    <col min="3" max="3" width="30.76171875" customWidth="1"/>
    <col min="4" max="6" width="13" customWidth="1"/>
    <col min="7" max="20" width="12.234375" customWidth="1"/>
    <col min="21" max="21" width="1.46875" customWidth="1"/>
    <col min="22" max="23" width="9.76171875" customWidth="1"/>
  </cols>
  <sheetData>
    <row r="1" spans="1:21" ht="16.350000000000001" customHeight="1">
      <c r="A1" s="3"/>
      <c r="B1" s="90"/>
      <c r="C1" s="90"/>
      <c r="D1" s="3"/>
      <c r="E1" s="3"/>
      <c r="F1" s="91"/>
      <c r="G1" s="91"/>
      <c r="H1" s="91"/>
      <c r="I1" s="91"/>
      <c r="J1" s="18"/>
      <c r="K1" s="18"/>
      <c r="L1" s="18"/>
      <c r="M1" s="18"/>
      <c r="N1" s="18"/>
      <c r="O1" s="3"/>
      <c r="P1" s="91"/>
      <c r="Q1" s="91"/>
      <c r="R1" s="91"/>
      <c r="S1" s="91"/>
      <c r="T1" s="91"/>
      <c r="U1" s="19"/>
    </row>
    <row r="2" spans="1:21" ht="22.95" customHeight="1">
      <c r="A2" s="3"/>
      <c r="B2" s="85" t="s">
        <v>211</v>
      </c>
      <c r="C2" s="85"/>
      <c r="D2" s="85"/>
      <c r="E2" s="85"/>
      <c r="F2" s="85"/>
      <c r="G2" s="85"/>
      <c r="H2" s="85"/>
      <c r="I2" s="85"/>
      <c r="J2" s="85"/>
      <c r="K2" s="85"/>
      <c r="L2" s="85"/>
      <c r="M2" s="85"/>
      <c r="N2" s="85"/>
      <c r="O2" s="85"/>
      <c r="P2" s="85"/>
      <c r="Q2" s="85"/>
      <c r="R2" s="85"/>
      <c r="S2" s="85"/>
      <c r="T2" s="85"/>
      <c r="U2" s="19"/>
    </row>
    <row r="3" spans="1:21" ht="19.5" customHeight="1">
      <c r="A3" s="6"/>
      <c r="B3" s="86"/>
      <c r="C3" s="86"/>
      <c r="D3" s="20"/>
      <c r="E3" s="20"/>
      <c r="F3" s="92"/>
      <c r="G3" s="92"/>
      <c r="H3" s="92"/>
      <c r="I3" s="92"/>
      <c r="J3" s="21"/>
      <c r="K3" s="21"/>
      <c r="L3" s="21"/>
      <c r="M3" s="21"/>
      <c r="N3" s="21"/>
      <c r="O3" s="93" t="s">
        <v>184</v>
      </c>
      <c r="P3" s="93"/>
      <c r="Q3" s="93"/>
      <c r="R3" s="93"/>
      <c r="S3" s="93"/>
      <c r="T3" s="93"/>
      <c r="U3" s="22"/>
    </row>
    <row r="4" spans="1:21" ht="23.1" customHeight="1">
      <c r="A4" s="8"/>
      <c r="B4" s="95" t="s">
        <v>212</v>
      </c>
      <c r="C4" s="89" t="s">
        <v>2</v>
      </c>
      <c r="D4" s="89" t="s">
        <v>213</v>
      </c>
      <c r="E4" s="89" t="s">
        <v>214</v>
      </c>
      <c r="F4" s="89"/>
      <c r="G4" s="89"/>
      <c r="H4" s="89"/>
      <c r="I4" s="89"/>
      <c r="J4" s="89"/>
      <c r="K4" s="89"/>
      <c r="L4" s="89"/>
      <c r="M4" s="89"/>
      <c r="N4" s="89"/>
      <c r="O4" s="89" t="s">
        <v>206</v>
      </c>
      <c r="P4" s="89"/>
      <c r="Q4" s="89"/>
      <c r="R4" s="89"/>
      <c r="S4" s="89"/>
      <c r="T4" s="89"/>
      <c r="U4" s="10"/>
    </row>
    <row r="5" spans="1:21" ht="34.5" customHeight="1">
      <c r="A5" s="25"/>
      <c r="B5" s="95"/>
      <c r="C5" s="89"/>
      <c r="D5" s="89"/>
      <c r="E5" s="24" t="s">
        <v>215</v>
      </c>
      <c r="F5" s="23" t="s">
        <v>216</v>
      </c>
      <c r="G5" s="23" t="s">
        <v>217</v>
      </c>
      <c r="H5" s="23" t="s">
        <v>218</v>
      </c>
      <c r="I5" s="23" t="s">
        <v>219</v>
      </c>
      <c r="J5" s="23" t="s">
        <v>220</v>
      </c>
      <c r="K5" s="23" t="s">
        <v>221</v>
      </c>
      <c r="L5" s="23" t="s">
        <v>222</v>
      </c>
      <c r="M5" s="23" t="s">
        <v>223</v>
      </c>
      <c r="N5" s="23" t="s">
        <v>224</v>
      </c>
      <c r="O5" s="24" t="s">
        <v>215</v>
      </c>
      <c r="P5" s="23" t="s">
        <v>216</v>
      </c>
      <c r="Q5" s="23" t="s">
        <v>217</v>
      </c>
      <c r="R5" s="23" t="s">
        <v>218</v>
      </c>
      <c r="S5" s="23" t="s">
        <v>219</v>
      </c>
      <c r="T5" s="23" t="s">
        <v>225</v>
      </c>
      <c r="U5" s="10"/>
    </row>
    <row r="6" spans="1:21" ht="16.5" customHeight="1">
      <c r="A6" s="88"/>
      <c r="B6" s="26" t="s">
        <v>226</v>
      </c>
      <c r="C6" s="26" t="s">
        <v>3</v>
      </c>
      <c r="D6" s="27" t="s">
        <v>197</v>
      </c>
      <c r="E6" s="27" t="s">
        <v>204</v>
      </c>
      <c r="F6" s="27" t="s">
        <v>190</v>
      </c>
      <c r="G6" s="27"/>
      <c r="H6" s="27"/>
      <c r="I6" s="27" t="s">
        <v>194</v>
      </c>
      <c r="J6" s="27" t="s">
        <v>196</v>
      </c>
      <c r="K6" s="27"/>
      <c r="L6" s="27"/>
      <c r="M6" s="27"/>
      <c r="N6" s="27" t="s">
        <v>202</v>
      </c>
      <c r="O6" s="27" t="s">
        <v>207</v>
      </c>
      <c r="P6" s="27" t="s">
        <v>227</v>
      </c>
      <c r="Q6" s="27"/>
      <c r="R6" s="27"/>
      <c r="S6" s="27"/>
      <c r="T6" s="27" t="s">
        <v>202</v>
      </c>
      <c r="U6" s="5"/>
    </row>
    <row r="7" spans="1:21" ht="16.5" customHeight="1">
      <c r="A7" s="88"/>
      <c r="B7" s="26" t="s">
        <v>228</v>
      </c>
      <c r="C7" s="26" t="s">
        <v>4</v>
      </c>
      <c r="D7" s="27" t="s">
        <v>197</v>
      </c>
      <c r="E7" s="27" t="s">
        <v>204</v>
      </c>
      <c r="F7" s="27" t="s">
        <v>190</v>
      </c>
      <c r="G7" s="27"/>
      <c r="H7" s="27"/>
      <c r="I7" s="27" t="s">
        <v>194</v>
      </c>
      <c r="J7" s="27" t="s">
        <v>196</v>
      </c>
      <c r="K7" s="27"/>
      <c r="L7" s="27"/>
      <c r="M7" s="27"/>
      <c r="N7" s="27" t="s">
        <v>202</v>
      </c>
      <c r="O7" s="27" t="s">
        <v>207</v>
      </c>
      <c r="P7" s="27" t="s">
        <v>227</v>
      </c>
      <c r="Q7" s="27"/>
      <c r="R7" s="27"/>
      <c r="S7" s="27"/>
      <c r="T7" s="27" t="s">
        <v>202</v>
      </c>
      <c r="U7" s="5"/>
    </row>
    <row r="8" spans="1:21" ht="16.5" customHeight="1">
      <c r="A8" s="28"/>
      <c r="B8" s="94" t="s">
        <v>229</v>
      </c>
      <c r="C8" s="94"/>
      <c r="D8" s="30" t="s">
        <v>197</v>
      </c>
      <c r="E8" s="30" t="s">
        <v>204</v>
      </c>
      <c r="F8" s="30" t="s">
        <v>190</v>
      </c>
      <c r="G8" s="30"/>
      <c r="H8" s="30"/>
      <c r="I8" s="30" t="s">
        <v>194</v>
      </c>
      <c r="J8" s="30" t="s">
        <v>196</v>
      </c>
      <c r="K8" s="30"/>
      <c r="L8" s="30"/>
      <c r="M8" s="30"/>
      <c r="N8" s="30" t="s">
        <v>202</v>
      </c>
      <c r="O8" s="30" t="s">
        <v>207</v>
      </c>
      <c r="P8" s="30" t="s">
        <v>227</v>
      </c>
      <c r="Q8" s="30"/>
      <c r="R8" s="30"/>
      <c r="S8" s="30"/>
      <c r="T8" s="30" t="s">
        <v>202</v>
      </c>
      <c r="U8" s="31"/>
    </row>
    <row r="9" spans="1:21" ht="16.5" customHeight="1">
      <c r="A9" s="16"/>
      <c r="B9" s="16"/>
      <c r="C9" s="16"/>
      <c r="D9" s="16"/>
      <c r="E9" s="16"/>
      <c r="F9" s="16"/>
      <c r="G9" s="16"/>
      <c r="H9" s="16"/>
      <c r="I9" s="16"/>
      <c r="J9" s="16"/>
      <c r="K9" s="16"/>
      <c r="L9" s="16"/>
      <c r="M9" s="16"/>
      <c r="N9" s="16"/>
      <c r="O9" s="16"/>
      <c r="P9" s="16"/>
      <c r="Q9" s="16"/>
      <c r="R9" s="16"/>
      <c r="S9" s="16"/>
      <c r="T9" s="16"/>
      <c r="U9" s="32"/>
    </row>
  </sheetData>
  <mergeCells count="14">
    <mergeCell ref="A6:A7"/>
    <mergeCell ref="B8:C8"/>
    <mergeCell ref="B4:B5"/>
    <mergeCell ref="C4:C5"/>
    <mergeCell ref="D4:D5"/>
    <mergeCell ref="E4:N4"/>
    <mergeCell ref="O4:T4"/>
    <mergeCell ref="B1:C1"/>
    <mergeCell ref="F1:I1"/>
    <mergeCell ref="P1:T1"/>
    <mergeCell ref="B2:T2"/>
    <mergeCell ref="B3:C3"/>
    <mergeCell ref="F3:I3"/>
    <mergeCell ref="O3:T3"/>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55"/>
  <sheetViews>
    <sheetView workbookViewId="0">
      <pane ySplit="5" topLeftCell="A36" activePane="bottomLeft" state="frozen"/>
      <selection pane="bottomLeft"/>
    </sheetView>
  </sheetViews>
  <sheetFormatPr defaultColWidth="10" defaultRowHeight="14.35"/>
  <cols>
    <col min="1" max="1" width="1.46875" customWidth="1"/>
    <col min="2" max="4" width="30.76171875" customWidth="1"/>
    <col min="5" max="6" width="13" customWidth="1"/>
    <col min="7" max="10" width="12.234375" customWidth="1"/>
    <col min="11" max="11" width="1.46875" customWidth="1"/>
    <col min="12" max="14" width="9.76171875" customWidth="1"/>
  </cols>
  <sheetData>
    <row r="1" spans="1:11" ht="16.350000000000001" customHeight="1">
      <c r="A1" s="3"/>
      <c r="B1" s="3"/>
      <c r="C1" s="18"/>
      <c r="D1" s="18"/>
      <c r="E1" s="33"/>
      <c r="F1" s="33"/>
      <c r="G1" s="33"/>
      <c r="H1" s="33"/>
      <c r="I1" s="33"/>
      <c r="J1" s="33"/>
      <c r="K1" s="1"/>
    </row>
    <row r="2" spans="1:11" ht="22.95" customHeight="1">
      <c r="A2" s="3"/>
      <c r="B2" s="85" t="s">
        <v>230</v>
      </c>
      <c r="C2" s="85"/>
      <c r="D2" s="85"/>
      <c r="E2" s="85"/>
      <c r="F2" s="85"/>
      <c r="G2" s="85"/>
      <c r="H2" s="85"/>
      <c r="I2" s="85"/>
      <c r="J2" s="85"/>
      <c r="K2" s="1"/>
    </row>
    <row r="3" spans="1:11" ht="19.5" customHeight="1">
      <c r="A3" s="6"/>
      <c r="B3" s="86"/>
      <c r="C3" s="86"/>
      <c r="D3" s="21"/>
      <c r="E3" s="6"/>
      <c r="F3" s="34"/>
      <c r="G3" s="34"/>
      <c r="H3" s="34"/>
      <c r="I3" s="34"/>
      <c r="J3" s="7" t="s">
        <v>184</v>
      </c>
      <c r="K3" s="35"/>
    </row>
    <row r="4" spans="1:11" ht="22.95" customHeight="1">
      <c r="A4" s="36"/>
      <c r="B4" s="89" t="s">
        <v>231</v>
      </c>
      <c r="C4" s="89" t="s">
        <v>232</v>
      </c>
      <c r="D4" s="89" t="s">
        <v>233</v>
      </c>
      <c r="E4" s="89" t="s">
        <v>213</v>
      </c>
      <c r="F4" s="89" t="s">
        <v>234</v>
      </c>
      <c r="G4" s="89" t="s">
        <v>235</v>
      </c>
      <c r="H4" s="89" t="s">
        <v>236</v>
      </c>
      <c r="I4" s="89"/>
      <c r="J4" s="89"/>
      <c r="K4" s="10"/>
    </row>
    <row r="5" spans="1:11" ht="34.5" customHeight="1">
      <c r="A5" s="36"/>
      <c r="B5" s="89"/>
      <c r="C5" s="89"/>
      <c r="D5" s="89"/>
      <c r="E5" s="89"/>
      <c r="F5" s="89"/>
      <c r="G5" s="89"/>
      <c r="H5" s="23" t="s">
        <v>237</v>
      </c>
      <c r="I5" s="23" t="s">
        <v>238</v>
      </c>
      <c r="J5" s="23" t="s">
        <v>239</v>
      </c>
      <c r="K5" s="37"/>
    </row>
    <row r="6" spans="1:11" ht="16.5" customHeight="1">
      <c r="A6" s="96"/>
      <c r="B6" s="38" t="s">
        <v>126</v>
      </c>
      <c r="C6" s="38" t="s">
        <v>79</v>
      </c>
      <c r="D6" s="38" t="s">
        <v>80</v>
      </c>
      <c r="E6" s="39" t="s">
        <v>240</v>
      </c>
      <c r="F6" s="39" t="s">
        <v>240</v>
      </c>
      <c r="G6" s="39"/>
      <c r="H6" s="39"/>
      <c r="I6" s="39"/>
      <c r="J6" s="39"/>
      <c r="K6" s="40"/>
    </row>
    <row r="7" spans="1:11" ht="16.5" customHeight="1">
      <c r="A7" s="96"/>
      <c r="B7" s="38" t="s">
        <v>8</v>
      </c>
      <c r="C7" s="38" t="s">
        <v>127</v>
      </c>
      <c r="D7" s="38" t="s">
        <v>128</v>
      </c>
      <c r="E7" s="39" t="s">
        <v>241</v>
      </c>
      <c r="F7" s="39" t="s">
        <v>241</v>
      </c>
      <c r="G7" s="39"/>
      <c r="H7" s="39"/>
      <c r="I7" s="39"/>
      <c r="J7" s="39"/>
      <c r="K7" s="40"/>
    </row>
    <row r="8" spans="1:11" ht="16.5" customHeight="1">
      <c r="A8" s="96"/>
      <c r="B8" s="38" t="s">
        <v>126</v>
      </c>
      <c r="C8" s="38" t="s">
        <v>79</v>
      </c>
      <c r="D8" s="38" t="s">
        <v>82</v>
      </c>
      <c r="E8" s="39" t="s">
        <v>242</v>
      </c>
      <c r="F8" s="39" t="s">
        <v>242</v>
      </c>
      <c r="G8" s="39"/>
      <c r="H8" s="39"/>
      <c r="I8" s="39"/>
      <c r="J8" s="39"/>
      <c r="K8" s="40"/>
    </row>
    <row r="9" spans="1:11" ht="16.5" customHeight="1">
      <c r="A9" s="96"/>
      <c r="B9" s="38" t="s">
        <v>8</v>
      </c>
      <c r="C9" s="38" t="s">
        <v>127</v>
      </c>
      <c r="D9" s="38" t="s">
        <v>129</v>
      </c>
      <c r="E9" s="39" t="s">
        <v>243</v>
      </c>
      <c r="F9" s="39" t="s">
        <v>243</v>
      </c>
      <c r="G9" s="39"/>
      <c r="H9" s="39"/>
      <c r="I9" s="39"/>
      <c r="J9" s="39"/>
      <c r="K9" s="40"/>
    </row>
    <row r="10" spans="1:11" ht="16.5" customHeight="1">
      <c r="A10" s="96"/>
      <c r="B10" s="38" t="s">
        <v>126</v>
      </c>
      <c r="C10" s="38" t="s">
        <v>79</v>
      </c>
      <c r="D10" s="38" t="s">
        <v>84</v>
      </c>
      <c r="E10" s="39" t="s">
        <v>244</v>
      </c>
      <c r="F10" s="39" t="s">
        <v>244</v>
      </c>
      <c r="G10" s="39"/>
      <c r="H10" s="39"/>
      <c r="I10" s="39"/>
      <c r="J10" s="39"/>
      <c r="K10" s="40"/>
    </row>
    <row r="11" spans="1:11" ht="16.5" customHeight="1">
      <c r="A11" s="96"/>
      <c r="B11" s="38" t="s">
        <v>8</v>
      </c>
      <c r="C11" s="38" t="s">
        <v>127</v>
      </c>
      <c r="D11" s="38" t="s">
        <v>130</v>
      </c>
      <c r="E11" s="39" t="s">
        <v>245</v>
      </c>
      <c r="F11" s="39" t="s">
        <v>245</v>
      </c>
      <c r="G11" s="39"/>
      <c r="H11" s="39"/>
      <c r="I11" s="39"/>
      <c r="J11" s="39"/>
      <c r="K11" s="40"/>
    </row>
    <row r="12" spans="1:11" ht="16.5" customHeight="1">
      <c r="A12" s="96"/>
      <c r="B12" s="38" t="s">
        <v>126</v>
      </c>
      <c r="C12" s="38" t="s">
        <v>79</v>
      </c>
      <c r="D12" s="38" t="s">
        <v>86</v>
      </c>
      <c r="E12" s="39" t="s">
        <v>246</v>
      </c>
      <c r="F12" s="39" t="s">
        <v>246</v>
      </c>
      <c r="G12" s="39"/>
      <c r="H12" s="39"/>
      <c r="I12" s="39"/>
      <c r="J12" s="39"/>
      <c r="K12" s="40"/>
    </row>
    <row r="13" spans="1:11" ht="16.5" customHeight="1">
      <c r="A13" s="96"/>
      <c r="B13" s="38" t="s">
        <v>8</v>
      </c>
      <c r="C13" s="38" t="s">
        <v>127</v>
      </c>
      <c r="D13" s="38" t="s">
        <v>131</v>
      </c>
      <c r="E13" s="39" t="s">
        <v>247</v>
      </c>
      <c r="F13" s="39" t="s">
        <v>247</v>
      </c>
      <c r="G13" s="39"/>
      <c r="H13" s="39"/>
      <c r="I13" s="39"/>
      <c r="J13" s="39"/>
      <c r="K13" s="40"/>
    </row>
    <row r="14" spans="1:11" ht="16.5" customHeight="1">
      <c r="A14" s="96"/>
      <c r="B14" s="38" t="s">
        <v>126</v>
      </c>
      <c r="C14" s="38" t="s">
        <v>79</v>
      </c>
      <c r="D14" s="38" t="s">
        <v>88</v>
      </c>
      <c r="E14" s="39" t="s">
        <v>248</v>
      </c>
      <c r="F14" s="39" t="s">
        <v>248</v>
      </c>
      <c r="G14" s="39"/>
      <c r="H14" s="39"/>
      <c r="I14" s="39"/>
      <c r="J14" s="39"/>
      <c r="K14" s="40"/>
    </row>
    <row r="15" spans="1:11" ht="16.5" customHeight="1">
      <c r="A15" s="96"/>
      <c r="B15" s="38" t="s">
        <v>8</v>
      </c>
      <c r="C15" s="38" t="s">
        <v>127</v>
      </c>
      <c r="D15" s="38" t="s">
        <v>132</v>
      </c>
      <c r="E15" s="39" t="s">
        <v>249</v>
      </c>
      <c r="F15" s="39" t="s">
        <v>249</v>
      </c>
      <c r="G15" s="39"/>
      <c r="H15" s="39"/>
      <c r="I15" s="39"/>
      <c r="J15" s="39"/>
      <c r="K15" s="40"/>
    </row>
    <row r="16" spans="1:11" ht="16.5" customHeight="1">
      <c r="A16" s="96"/>
      <c r="B16" s="38" t="s">
        <v>126</v>
      </c>
      <c r="C16" s="38" t="s">
        <v>90</v>
      </c>
      <c r="D16" s="38" t="s">
        <v>91</v>
      </c>
      <c r="E16" s="39" t="s">
        <v>250</v>
      </c>
      <c r="F16" s="39" t="s">
        <v>250</v>
      </c>
      <c r="G16" s="39"/>
      <c r="H16" s="39"/>
      <c r="I16" s="39"/>
      <c r="J16" s="39"/>
      <c r="K16" s="40"/>
    </row>
    <row r="17" spans="1:11" ht="16.5" customHeight="1">
      <c r="A17" s="96"/>
      <c r="B17" s="38" t="s">
        <v>8</v>
      </c>
      <c r="C17" s="38" t="s">
        <v>13</v>
      </c>
      <c r="D17" s="38" t="s">
        <v>133</v>
      </c>
      <c r="E17" s="39" t="s">
        <v>251</v>
      </c>
      <c r="F17" s="39" t="s">
        <v>251</v>
      </c>
      <c r="G17" s="39"/>
      <c r="H17" s="39"/>
      <c r="I17" s="39"/>
      <c r="J17" s="39"/>
      <c r="K17" s="40"/>
    </row>
    <row r="18" spans="1:11" ht="16.5" customHeight="1">
      <c r="A18" s="96"/>
      <c r="B18" s="38" t="s">
        <v>126</v>
      </c>
      <c r="C18" s="38" t="s">
        <v>90</v>
      </c>
      <c r="D18" s="38" t="s">
        <v>93</v>
      </c>
      <c r="E18" s="39" t="s">
        <v>252</v>
      </c>
      <c r="F18" s="39" t="s">
        <v>253</v>
      </c>
      <c r="G18" s="39" t="s">
        <v>254</v>
      </c>
      <c r="H18" s="39"/>
      <c r="I18" s="39"/>
      <c r="J18" s="39"/>
      <c r="K18" s="40"/>
    </row>
    <row r="19" spans="1:11" ht="16.5" customHeight="1">
      <c r="A19" s="96"/>
      <c r="B19" s="38" t="s">
        <v>8</v>
      </c>
      <c r="C19" s="38" t="s">
        <v>13</v>
      </c>
      <c r="D19" s="38" t="s">
        <v>134</v>
      </c>
      <c r="E19" s="39" t="s">
        <v>255</v>
      </c>
      <c r="F19" s="39" t="s">
        <v>255</v>
      </c>
      <c r="G19" s="39"/>
      <c r="H19" s="39"/>
      <c r="I19" s="39"/>
      <c r="J19" s="39"/>
      <c r="K19" s="40"/>
    </row>
    <row r="20" spans="1:11" ht="16.5" customHeight="1">
      <c r="A20" s="96"/>
      <c r="B20" s="38" t="s">
        <v>126</v>
      </c>
      <c r="C20" s="38" t="s">
        <v>90</v>
      </c>
      <c r="D20" s="38" t="s">
        <v>95</v>
      </c>
      <c r="E20" s="39" t="s">
        <v>256</v>
      </c>
      <c r="F20" s="39" t="s">
        <v>256</v>
      </c>
      <c r="G20" s="39"/>
      <c r="H20" s="39"/>
      <c r="I20" s="39"/>
      <c r="J20" s="39"/>
      <c r="K20" s="40"/>
    </row>
    <row r="21" spans="1:11" ht="16.5" customHeight="1">
      <c r="A21" s="96"/>
      <c r="B21" s="38" t="s">
        <v>8</v>
      </c>
      <c r="C21" s="38" t="s">
        <v>13</v>
      </c>
      <c r="D21" s="38" t="s">
        <v>135</v>
      </c>
      <c r="E21" s="39" t="s">
        <v>257</v>
      </c>
      <c r="F21" s="39" t="s">
        <v>257</v>
      </c>
      <c r="G21" s="39"/>
      <c r="H21" s="39"/>
      <c r="I21" s="39"/>
      <c r="J21" s="39"/>
      <c r="K21" s="40"/>
    </row>
    <row r="22" spans="1:11" ht="16.5" customHeight="1">
      <c r="A22" s="96"/>
      <c r="B22" s="38" t="s">
        <v>126</v>
      </c>
      <c r="C22" s="38" t="s">
        <v>90</v>
      </c>
      <c r="D22" s="38" t="s">
        <v>97</v>
      </c>
      <c r="E22" s="39" t="s">
        <v>258</v>
      </c>
      <c r="F22" s="39" t="s">
        <v>258</v>
      </c>
      <c r="G22" s="39"/>
      <c r="H22" s="39"/>
      <c r="I22" s="39"/>
      <c r="J22" s="39"/>
      <c r="K22" s="40"/>
    </row>
    <row r="23" spans="1:11" ht="16.5" customHeight="1">
      <c r="A23" s="96"/>
      <c r="B23" s="38" t="s">
        <v>8</v>
      </c>
      <c r="C23" s="38" t="s">
        <v>13</v>
      </c>
      <c r="D23" s="38" t="s">
        <v>136</v>
      </c>
      <c r="E23" s="39" t="s">
        <v>259</v>
      </c>
      <c r="F23" s="39" t="s">
        <v>259</v>
      </c>
      <c r="G23" s="39"/>
      <c r="H23" s="39"/>
      <c r="I23" s="39"/>
      <c r="J23" s="39"/>
      <c r="K23" s="40"/>
    </row>
    <row r="24" spans="1:11" ht="16.5" customHeight="1">
      <c r="A24" s="96"/>
      <c r="B24" s="38" t="s">
        <v>126</v>
      </c>
      <c r="C24" s="38" t="s">
        <v>90</v>
      </c>
      <c r="D24" s="38" t="s">
        <v>99</v>
      </c>
      <c r="E24" s="39" t="s">
        <v>260</v>
      </c>
      <c r="F24" s="39" t="s">
        <v>260</v>
      </c>
      <c r="G24" s="39"/>
      <c r="H24" s="39"/>
      <c r="I24" s="39"/>
      <c r="J24" s="39"/>
      <c r="K24" s="40"/>
    </row>
    <row r="25" spans="1:11" ht="16.5" customHeight="1">
      <c r="A25" s="96"/>
      <c r="B25" s="38" t="s">
        <v>8</v>
      </c>
      <c r="C25" s="38" t="s">
        <v>13</v>
      </c>
      <c r="D25" s="38" t="s">
        <v>137</v>
      </c>
      <c r="E25" s="39" t="s">
        <v>261</v>
      </c>
      <c r="F25" s="39" t="s">
        <v>261</v>
      </c>
      <c r="G25" s="39"/>
      <c r="H25" s="39"/>
      <c r="I25" s="39"/>
      <c r="J25" s="39"/>
      <c r="K25" s="40"/>
    </row>
    <row r="26" spans="1:11" ht="16.5" customHeight="1">
      <c r="A26" s="96"/>
      <c r="B26" s="38" t="s">
        <v>126</v>
      </c>
      <c r="C26" s="38" t="s">
        <v>90</v>
      </c>
      <c r="D26" s="38" t="s">
        <v>101</v>
      </c>
      <c r="E26" s="39" t="s">
        <v>262</v>
      </c>
      <c r="F26" s="39" t="s">
        <v>262</v>
      </c>
      <c r="G26" s="39"/>
      <c r="H26" s="39"/>
      <c r="I26" s="39"/>
      <c r="J26" s="39"/>
      <c r="K26" s="40"/>
    </row>
    <row r="27" spans="1:11" ht="16.5" customHeight="1">
      <c r="A27" s="96"/>
      <c r="B27" s="38" t="s">
        <v>8</v>
      </c>
      <c r="C27" s="38" t="s">
        <v>13</v>
      </c>
      <c r="D27" s="38" t="s">
        <v>138</v>
      </c>
      <c r="E27" s="39" t="s">
        <v>263</v>
      </c>
      <c r="F27" s="39" t="s">
        <v>263</v>
      </c>
      <c r="G27" s="39"/>
      <c r="H27" s="39"/>
      <c r="I27" s="39"/>
      <c r="J27" s="39"/>
      <c r="K27" s="40"/>
    </row>
    <row r="28" spans="1:11" ht="16.5" customHeight="1">
      <c r="A28" s="96"/>
      <c r="B28" s="38" t="s">
        <v>126</v>
      </c>
      <c r="C28" s="38" t="s">
        <v>90</v>
      </c>
      <c r="D28" s="38" t="s">
        <v>139</v>
      </c>
      <c r="E28" s="39" t="s">
        <v>264</v>
      </c>
      <c r="F28" s="39" t="s">
        <v>264</v>
      </c>
      <c r="G28" s="39"/>
      <c r="H28" s="39"/>
      <c r="I28" s="39"/>
      <c r="J28" s="39"/>
      <c r="K28" s="40"/>
    </row>
    <row r="29" spans="1:11" ht="16.5" customHeight="1">
      <c r="A29" s="96"/>
      <c r="B29" s="38" t="s">
        <v>8</v>
      </c>
      <c r="C29" s="38" t="s">
        <v>13</v>
      </c>
      <c r="D29" s="38" t="s">
        <v>140</v>
      </c>
      <c r="E29" s="39" t="s">
        <v>264</v>
      </c>
      <c r="F29" s="39" t="s">
        <v>264</v>
      </c>
      <c r="G29" s="39"/>
      <c r="H29" s="39"/>
      <c r="I29" s="39"/>
      <c r="J29" s="39"/>
      <c r="K29" s="40"/>
    </row>
    <row r="30" spans="1:11" ht="16.5" customHeight="1">
      <c r="A30" s="96"/>
      <c r="B30" s="38" t="s">
        <v>126</v>
      </c>
      <c r="C30" s="38" t="s">
        <v>90</v>
      </c>
      <c r="D30" s="38" t="s">
        <v>141</v>
      </c>
      <c r="E30" s="39" t="s">
        <v>265</v>
      </c>
      <c r="F30" s="39" t="s">
        <v>265</v>
      </c>
      <c r="G30" s="39"/>
      <c r="H30" s="39"/>
      <c r="I30" s="39"/>
      <c r="J30" s="39"/>
      <c r="K30" s="40"/>
    </row>
    <row r="31" spans="1:11" ht="16.5" customHeight="1">
      <c r="A31" s="96"/>
      <c r="B31" s="38" t="s">
        <v>8</v>
      </c>
      <c r="C31" s="38" t="s">
        <v>13</v>
      </c>
      <c r="D31" s="38" t="s">
        <v>28</v>
      </c>
      <c r="E31" s="39" t="s">
        <v>266</v>
      </c>
      <c r="F31" s="39" t="s">
        <v>267</v>
      </c>
      <c r="G31" s="39" t="s">
        <v>268</v>
      </c>
      <c r="H31" s="39"/>
      <c r="I31" s="39"/>
      <c r="J31" s="39"/>
      <c r="K31" s="40"/>
    </row>
    <row r="32" spans="1:11" ht="16.5" customHeight="1">
      <c r="A32" s="96"/>
      <c r="B32" s="38" t="s">
        <v>126</v>
      </c>
      <c r="C32" s="38" t="s">
        <v>90</v>
      </c>
      <c r="D32" s="38" t="s">
        <v>103</v>
      </c>
      <c r="E32" s="39" t="s">
        <v>269</v>
      </c>
      <c r="F32" s="39" t="s">
        <v>269</v>
      </c>
      <c r="G32" s="39"/>
      <c r="H32" s="39"/>
      <c r="I32" s="39"/>
      <c r="J32" s="39"/>
      <c r="K32" s="40"/>
    </row>
    <row r="33" spans="1:11" ht="16.5" customHeight="1">
      <c r="A33" s="96"/>
      <c r="B33" s="38" t="s">
        <v>8</v>
      </c>
      <c r="C33" s="38" t="s">
        <v>13</v>
      </c>
      <c r="D33" s="38" t="s">
        <v>142</v>
      </c>
      <c r="E33" s="39" t="s">
        <v>270</v>
      </c>
      <c r="F33" s="39" t="s">
        <v>270</v>
      </c>
      <c r="G33" s="39"/>
      <c r="H33" s="39"/>
      <c r="I33" s="39"/>
      <c r="J33" s="39"/>
      <c r="K33" s="40"/>
    </row>
    <row r="34" spans="1:11" ht="16.5" customHeight="1">
      <c r="A34" s="96"/>
      <c r="B34" s="38" t="s">
        <v>126</v>
      </c>
      <c r="C34" s="38" t="s">
        <v>90</v>
      </c>
      <c r="D34" s="38" t="s">
        <v>105</v>
      </c>
      <c r="E34" s="39" t="s">
        <v>271</v>
      </c>
      <c r="F34" s="39" t="s">
        <v>271</v>
      </c>
      <c r="G34" s="39"/>
      <c r="H34" s="39"/>
      <c r="I34" s="39"/>
      <c r="J34" s="39"/>
      <c r="K34" s="40"/>
    </row>
    <row r="35" spans="1:11" ht="16.5" customHeight="1">
      <c r="A35" s="96"/>
      <c r="B35" s="38" t="s">
        <v>8</v>
      </c>
      <c r="C35" s="38" t="s">
        <v>13</v>
      </c>
      <c r="D35" s="38" t="s">
        <v>143</v>
      </c>
      <c r="E35" s="39" t="s">
        <v>272</v>
      </c>
      <c r="F35" s="39" t="s">
        <v>272</v>
      </c>
      <c r="G35" s="39"/>
      <c r="H35" s="39"/>
      <c r="I35" s="39"/>
      <c r="J35" s="39"/>
      <c r="K35" s="40"/>
    </row>
    <row r="36" spans="1:11" ht="16.5" customHeight="1">
      <c r="A36" s="96"/>
      <c r="B36" s="38" t="s">
        <v>126</v>
      </c>
      <c r="C36" s="38" t="s">
        <v>90</v>
      </c>
      <c r="D36" s="38" t="s">
        <v>106</v>
      </c>
      <c r="E36" s="39" t="s">
        <v>273</v>
      </c>
      <c r="F36" s="39" t="s">
        <v>273</v>
      </c>
      <c r="G36" s="39"/>
      <c r="H36" s="39"/>
      <c r="I36" s="39"/>
      <c r="J36" s="39"/>
      <c r="K36" s="40"/>
    </row>
    <row r="37" spans="1:11" ht="16.5" customHeight="1">
      <c r="A37" s="96"/>
      <c r="B37" s="38" t="s">
        <v>8</v>
      </c>
      <c r="C37" s="38" t="s">
        <v>13</v>
      </c>
      <c r="D37" s="38" t="s">
        <v>40</v>
      </c>
      <c r="E37" s="39" t="s">
        <v>274</v>
      </c>
      <c r="F37" s="39" t="s">
        <v>275</v>
      </c>
      <c r="G37" s="39" t="s">
        <v>276</v>
      </c>
      <c r="H37" s="39"/>
      <c r="I37" s="39"/>
      <c r="J37" s="39"/>
      <c r="K37" s="40"/>
    </row>
    <row r="38" spans="1:11" ht="16.5" customHeight="1">
      <c r="A38" s="96"/>
      <c r="B38" s="38" t="s">
        <v>126</v>
      </c>
      <c r="C38" s="38" t="s">
        <v>90</v>
      </c>
      <c r="D38" s="38" t="s">
        <v>108</v>
      </c>
      <c r="E38" s="39" t="s">
        <v>277</v>
      </c>
      <c r="F38" s="39" t="s">
        <v>278</v>
      </c>
      <c r="G38" s="39" t="s">
        <v>279</v>
      </c>
      <c r="H38" s="39"/>
      <c r="I38" s="39"/>
      <c r="J38" s="39"/>
      <c r="K38" s="40"/>
    </row>
    <row r="39" spans="1:11" ht="16.5" customHeight="1">
      <c r="A39" s="96"/>
      <c r="B39" s="38" t="s">
        <v>8</v>
      </c>
      <c r="C39" s="38" t="s">
        <v>13</v>
      </c>
      <c r="D39" s="38" t="s">
        <v>144</v>
      </c>
      <c r="E39" s="39" t="s">
        <v>280</v>
      </c>
      <c r="F39" s="39" t="s">
        <v>280</v>
      </c>
      <c r="G39" s="39"/>
      <c r="H39" s="39"/>
      <c r="I39" s="39"/>
      <c r="J39" s="39"/>
      <c r="K39" s="40"/>
    </row>
    <row r="40" spans="1:11" ht="16.5" customHeight="1">
      <c r="A40" s="96"/>
      <c r="B40" s="38" t="s">
        <v>126</v>
      </c>
      <c r="C40" s="38" t="s">
        <v>90</v>
      </c>
      <c r="D40" s="38" t="s">
        <v>110</v>
      </c>
      <c r="E40" s="39" t="s">
        <v>281</v>
      </c>
      <c r="F40" s="39" t="s">
        <v>281</v>
      </c>
      <c r="G40" s="39"/>
      <c r="H40" s="39"/>
      <c r="I40" s="39"/>
      <c r="J40" s="39"/>
      <c r="K40" s="40"/>
    </row>
    <row r="41" spans="1:11" ht="16.5" customHeight="1">
      <c r="A41" s="96"/>
      <c r="B41" s="38" t="s">
        <v>8</v>
      </c>
      <c r="C41" s="38" t="s">
        <v>13</v>
      </c>
      <c r="D41" s="38" t="s">
        <v>145</v>
      </c>
      <c r="E41" s="39" t="s">
        <v>282</v>
      </c>
      <c r="F41" s="39" t="s">
        <v>282</v>
      </c>
      <c r="G41" s="39"/>
      <c r="H41" s="39"/>
      <c r="I41" s="39"/>
      <c r="J41" s="39"/>
      <c r="K41" s="40"/>
    </row>
    <row r="42" spans="1:11" ht="16.5" customHeight="1">
      <c r="A42" s="96"/>
      <c r="B42" s="38" t="s">
        <v>126</v>
      </c>
      <c r="C42" s="38" t="s">
        <v>90</v>
      </c>
      <c r="D42" s="38" t="s">
        <v>112</v>
      </c>
      <c r="E42" s="39" t="s">
        <v>283</v>
      </c>
      <c r="F42" s="39" t="s">
        <v>283</v>
      </c>
      <c r="G42" s="39"/>
      <c r="H42" s="39"/>
      <c r="I42" s="39"/>
      <c r="J42" s="39"/>
      <c r="K42" s="40"/>
    </row>
    <row r="43" spans="1:11" ht="16.5" customHeight="1">
      <c r="A43" s="96"/>
      <c r="B43" s="38" t="s">
        <v>8</v>
      </c>
      <c r="C43" s="38" t="s">
        <v>13</v>
      </c>
      <c r="D43" s="38" t="s">
        <v>146</v>
      </c>
      <c r="E43" s="39" t="s">
        <v>284</v>
      </c>
      <c r="F43" s="39" t="s">
        <v>284</v>
      </c>
      <c r="G43" s="39"/>
      <c r="H43" s="39"/>
      <c r="I43" s="39"/>
      <c r="J43" s="39"/>
      <c r="K43" s="40"/>
    </row>
    <row r="44" spans="1:11" ht="16.5" customHeight="1">
      <c r="A44" s="96"/>
      <c r="B44" s="38" t="s">
        <v>126</v>
      </c>
      <c r="C44" s="38" t="s">
        <v>90</v>
      </c>
      <c r="D44" s="38" t="s">
        <v>114</v>
      </c>
      <c r="E44" s="39" t="s">
        <v>285</v>
      </c>
      <c r="F44" s="39" t="s">
        <v>286</v>
      </c>
      <c r="G44" s="39" t="s">
        <v>287</v>
      </c>
      <c r="H44" s="39"/>
      <c r="I44" s="39"/>
      <c r="J44" s="39"/>
      <c r="K44" s="40"/>
    </row>
    <row r="45" spans="1:11" ht="16.5" customHeight="1">
      <c r="A45" s="96"/>
      <c r="B45" s="38" t="s">
        <v>8</v>
      </c>
      <c r="C45" s="38" t="s">
        <v>35</v>
      </c>
      <c r="D45" s="38" t="s">
        <v>36</v>
      </c>
      <c r="E45" s="39" t="s">
        <v>288</v>
      </c>
      <c r="F45" s="39" t="s">
        <v>289</v>
      </c>
      <c r="G45" s="39" t="s">
        <v>290</v>
      </c>
      <c r="H45" s="39"/>
      <c r="I45" s="39"/>
      <c r="J45" s="39"/>
      <c r="K45" s="40"/>
    </row>
    <row r="46" spans="1:11" ht="16.5" customHeight="1">
      <c r="A46" s="96"/>
      <c r="B46" s="38" t="s">
        <v>126</v>
      </c>
      <c r="C46" s="38" t="s">
        <v>115</v>
      </c>
      <c r="D46" s="38" t="s">
        <v>117</v>
      </c>
      <c r="E46" s="39" t="s">
        <v>291</v>
      </c>
      <c r="F46" s="39" t="s">
        <v>291</v>
      </c>
      <c r="G46" s="39"/>
      <c r="H46" s="39"/>
      <c r="I46" s="39"/>
      <c r="J46" s="39"/>
      <c r="K46" s="40"/>
    </row>
    <row r="47" spans="1:11" ht="16.5" customHeight="1">
      <c r="A47" s="96"/>
      <c r="B47" s="38" t="s">
        <v>8</v>
      </c>
      <c r="C47" s="38" t="s">
        <v>35</v>
      </c>
      <c r="D47" s="38" t="s">
        <v>37</v>
      </c>
      <c r="E47" s="39" t="s">
        <v>292</v>
      </c>
      <c r="F47" s="39" t="s">
        <v>256</v>
      </c>
      <c r="G47" s="39" t="s">
        <v>293</v>
      </c>
      <c r="H47" s="39"/>
      <c r="I47" s="39"/>
      <c r="J47" s="39"/>
      <c r="K47" s="40"/>
    </row>
    <row r="48" spans="1:11" ht="16.5" customHeight="1">
      <c r="A48" s="96"/>
      <c r="B48" s="38" t="s">
        <v>126</v>
      </c>
      <c r="C48" s="38" t="s">
        <v>115</v>
      </c>
      <c r="D48" s="38" t="s">
        <v>119</v>
      </c>
      <c r="E48" s="39" t="s">
        <v>294</v>
      </c>
      <c r="F48" s="39" t="s">
        <v>294</v>
      </c>
      <c r="G48" s="39"/>
      <c r="H48" s="39"/>
      <c r="I48" s="39"/>
      <c r="J48" s="39"/>
      <c r="K48" s="40"/>
    </row>
    <row r="49" spans="1:11" ht="16.5" customHeight="1">
      <c r="A49" s="96"/>
      <c r="B49" s="38" t="s">
        <v>8</v>
      </c>
      <c r="C49" s="38" t="s">
        <v>147</v>
      </c>
      <c r="D49" s="38" t="s">
        <v>148</v>
      </c>
      <c r="E49" s="39" t="s">
        <v>295</v>
      </c>
      <c r="F49" s="39" t="s">
        <v>295</v>
      </c>
      <c r="G49" s="39"/>
      <c r="H49" s="39"/>
      <c r="I49" s="39"/>
      <c r="J49" s="39"/>
      <c r="K49" s="40"/>
    </row>
    <row r="50" spans="1:11" ht="16.5" customHeight="1">
      <c r="A50" s="96"/>
      <c r="B50" s="38" t="s">
        <v>126</v>
      </c>
      <c r="C50" s="38" t="s">
        <v>120</v>
      </c>
      <c r="D50" s="38" t="s">
        <v>122</v>
      </c>
      <c r="E50" s="39" t="s">
        <v>296</v>
      </c>
      <c r="F50" s="39" t="s">
        <v>296</v>
      </c>
      <c r="G50" s="39"/>
      <c r="H50" s="39"/>
      <c r="I50" s="39"/>
      <c r="J50" s="39"/>
      <c r="K50" s="40"/>
    </row>
    <row r="51" spans="1:11" ht="16.5" customHeight="1">
      <c r="A51" s="96"/>
      <c r="B51" s="38" t="s">
        <v>8</v>
      </c>
      <c r="C51" s="38" t="s">
        <v>9</v>
      </c>
      <c r="D51" s="38" t="s">
        <v>10</v>
      </c>
      <c r="E51" s="39" t="s">
        <v>297</v>
      </c>
      <c r="F51" s="39" t="s">
        <v>202</v>
      </c>
      <c r="G51" s="39" t="s">
        <v>298</v>
      </c>
      <c r="H51" s="39"/>
      <c r="I51" s="39"/>
      <c r="J51" s="39"/>
      <c r="K51" s="40"/>
    </row>
    <row r="52" spans="1:11" ht="16.5" customHeight="1">
      <c r="A52" s="96"/>
      <c r="B52" s="38" t="s">
        <v>126</v>
      </c>
      <c r="C52" s="38" t="s">
        <v>123</v>
      </c>
      <c r="D52" s="38" t="s">
        <v>124</v>
      </c>
      <c r="E52" s="39" t="s">
        <v>299</v>
      </c>
      <c r="F52" s="39" t="s">
        <v>299</v>
      </c>
      <c r="G52" s="39"/>
      <c r="H52" s="39"/>
      <c r="I52" s="39"/>
      <c r="J52" s="39"/>
      <c r="K52" s="40"/>
    </row>
    <row r="53" spans="1:11" ht="16.5" customHeight="1">
      <c r="A53" s="96"/>
      <c r="B53" s="38" t="s">
        <v>8</v>
      </c>
      <c r="C53" s="38" t="s">
        <v>149</v>
      </c>
      <c r="D53" s="38" t="s">
        <v>150</v>
      </c>
      <c r="E53" s="39" t="s">
        <v>300</v>
      </c>
      <c r="F53" s="39" t="s">
        <v>300</v>
      </c>
      <c r="G53" s="39"/>
      <c r="H53" s="39"/>
      <c r="I53" s="39"/>
      <c r="J53" s="39"/>
      <c r="K53" s="40"/>
    </row>
    <row r="54" spans="1:11" ht="16.350000000000001" customHeight="1">
      <c r="A54" s="16"/>
      <c r="B54" s="29" t="s">
        <v>229</v>
      </c>
      <c r="C54" s="29"/>
      <c r="D54" s="29"/>
      <c r="E54" s="30" t="s">
        <v>197</v>
      </c>
      <c r="F54" s="41" t="s">
        <v>301</v>
      </c>
      <c r="G54" s="41" t="s">
        <v>302</v>
      </c>
      <c r="H54" s="30"/>
      <c r="I54" s="30"/>
      <c r="J54" s="30"/>
      <c r="K54" s="42"/>
    </row>
    <row r="55" spans="1:11" ht="16.350000000000001" customHeight="1">
      <c r="A55" s="16"/>
      <c r="B55" s="16"/>
      <c r="C55" s="16"/>
      <c r="D55" s="16"/>
      <c r="E55" s="43"/>
      <c r="F55" s="43"/>
      <c r="G55" s="43"/>
      <c r="H55" s="16"/>
      <c r="I55" s="43"/>
      <c r="J55" s="43"/>
      <c r="K55" s="44"/>
    </row>
  </sheetData>
  <mergeCells count="10">
    <mergeCell ref="A6:A53"/>
    <mergeCell ref="B2:J2"/>
    <mergeCell ref="B3:C3"/>
    <mergeCell ref="B4:B5"/>
    <mergeCell ref="C4:C5"/>
    <mergeCell ref="D4:D5"/>
    <mergeCell ref="E4:E5"/>
    <mergeCell ref="F4:F5"/>
    <mergeCell ref="G4:G5"/>
    <mergeCell ref="H4:J4"/>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43"/>
  <sheetViews>
    <sheetView topLeftCell="F1" workbookViewId="0">
      <pane ySplit="5" topLeftCell="A6" activePane="bottomLeft" state="frozen"/>
      <selection pane="bottomLeft"/>
    </sheetView>
  </sheetViews>
  <sheetFormatPr defaultColWidth="10" defaultRowHeight="14.35"/>
  <cols>
    <col min="1" max="1" width="1.46875" customWidth="1"/>
    <col min="2" max="2" width="28.234375" customWidth="1"/>
    <col min="3" max="3" width="15.3515625" customWidth="1"/>
    <col min="4" max="4" width="35.87890625" customWidth="1"/>
    <col min="5" max="7" width="28.234375" customWidth="1"/>
    <col min="8" max="16" width="12.234375" customWidth="1"/>
    <col min="17" max="17" width="1.46875" customWidth="1"/>
    <col min="18" max="22" width="9.76171875" customWidth="1"/>
  </cols>
  <sheetData>
    <row r="1" spans="1:17" ht="16.350000000000001" customHeight="1">
      <c r="A1" s="33"/>
      <c r="B1" s="45"/>
      <c r="C1" s="18"/>
      <c r="D1" s="18"/>
      <c r="E1" s="18"/>
      <c r="F1" s="18"/>
      <c r="G1" s="18"/>
      <c r="H1" s="33"/>
      <c r="I1" s="33"/>
      <c r="J1" s="33"/>
      <c r="K1" s="33" t="s">
        <v>0</v>
      </c>
      <c r="L1" s="33"/>
      <c r="M1" s="33"/>
      <c r="N1" s="33"/>
      <c r="O1" s="33"/>
      <c r="P1" s="33"/>
      <c r="Q1" s="5"/>
    </row>
    <row r="2" spans="1:17" ht="22.95" customHeight="1">
      <c r="A2" s="33"/>
      <c r="B2" s="85" t="s">
        <v>303</v>
      </c>
      <c r="C2" s="85"/>
      <c r="D2" s="85"/>
      <c r="E2" s="85"/>
      <c r="F2" s="85"/>
      <c r="G2" s="85"/>
      <c r="H2" s="85"/>
      <c r="I2" s="85"/>
      <c r="J2" s="85"/>
      <c r="K2" s="85"/>
      <c r="L2" s="85"/>
      <c r="M2" s="85"/>
      <c r="N2" s="85"/>
      <c r="O2" s="85"/>
      <c r="P2" s="85"/>
      <c r="Q2" s="5"/>
    </row>
    <row r="3" spans="1:17" ht="19.5" customHeight="1">
      <c r="A3" s="20"/>
      <c r="B3" s="86"/>
      <c r="C3" s="86"/>
      <c r="D3" s="86"/>
      <c r="E3" s="21"/>
      <c r="F3" s="21"/>
      <c r="G3" s="21"/>
      <c r="H3" s="20"/>
      <c r="I3" s="20"/>
      <c r="J3" s="20"/>
      <c r="K3" s="20"/>
      <c r="L3" s="20"/>
      <c r="M3" s="20"/>
      <c r="N3" s="20"/>
      <c r="O3" s="98" t="s">
        <v>184</v>
      </c>
      <c r="P3" s="98"/>
      <c r="Q3" s="5"/>
    </row>
    <row r="4" spans="1:17" ht="23.1" customHeight="1">
      <c r="A4" s="25"/>
      <c r="B4" s="95" t="s">
        <v>304</v>
      </c>
      <c r="C4" s="95" t="s">
        <v>305</v>
      </c>
      <c r="D4" s="95" t="s">
        <v>306</v>
      </c>
      <c r="E4" s="95" t="s">
        <v>231</v>
      </c>
      <c r="F4" s="95" t="s">
        <v>232</v>
      </c>
      <c r="G4" s="95" t="s">
        <v>233</v>
      </c>
      <c r="H4" s="95" t="s">
        <v>213</v>
      </c>
      <c r="I4" s="95" t="s">
        <v>307</v>
      </c>
      <c r="J4" s="95"/>
      <c r="K4" s="95"/>
      <c r="L4" s="95" t="s">
        <v>308</v>
      </c>
      <c r="M4" s="95"/>
      <c r="N4" s="95"/>
      <c r="O4" s="95" t="s">
        <v>219</v>
      </c>
      <c r="P4" s="95" t="s">
        <v>225</v>
      </c>
      <c r="Q4" s="10"/>
    </row>
    <row r="5" spans="1:17" ht="34.5" customHeight="1">
      <c r="A5" s="25"/>
      <c r="B5" s="95"/>
      <c r="C5" s="95"/>
      <c r="D5" s="95"/>
      <c r="E5" s="95"/>
      <c r="F5" s="95"/>
      <c r="G5" s="95"/>
      <c r="H5" s="95"/>
      <c r="I5" s="23" t="s">
        <v>309</v>
      </c>
      <c r="J5" s="23" t="s">
        <v>310</v>
      </c>
      <c r="K5" s="23" t="s">
        <v>311</v>
      </c>
      <c r="L5" s="23" t="s">
        <v>309</v>
      </c>
      <c r="M5" s="23" t="s">
        <v>310</v>
      </c>
      <c r="N5" s="23" t="s">
        <v>311</v>
      </c>
      <c r="O5" s="95"/>
      <c r="P5" s="95"/>
      <c r="Q5" s="10"/>
    </row>
    <row r="6" spans="1:17" ht="16.5" customHeight="1">
      <c r="A6" s="97"/>
      <c r="B6" s="26" t="s">
        <v>5</v>
      </c>
      <c r="C6" s="26" t="s">
        <v>6</v>
      </c>
      <c r="D6" s="26" t="s">
        <v>7</v>
      </c>
      <c r="E6" s="26" t="s">
        <v>8</v>
      </c>
      <c r="F6" s="26" t="s">
        <v>9</v>
      </c>
      <c r="G6" s="26" t="s">
        <v>10</v>
      </c>
      <c r="H6" s="27" t="s">
        <v>312</v>
      </c>
      <c r="I6" s="27" t="s">
        <v>312</v>
      </c>
      <c r="J6" s="27"/>
      <c r="K6" s="27"/>
      <c r="L6" s="27"/>
      <c r="M6" s="27"/>
      <c r="N6" s="27"/>
      <c r="O6" s="27"/>
      <c r="P6" s="27"/>
      <c r="Q6" s="5"/>
    </row>
    <row r="7" spans="1:17" ht="25.35" customHeight="1">
      <c r="A7" s="97"/>
      <c r="B7" s="26" t="s">
        <v>5</v>
      </c>
      <c r="C7" s="26" t="s">
        <v>6</v>
      </c>
      <c r="D7" s="26" t="s">
        <v>11</v>
      </c>
      <c r="E7" s="26" t="s">
        <v>8</v>
      </c>
      <c r="F7" s="26" t="s">
        <v>9</v>
      </c>
      <c r="G7" s="26" t="s">
        <v>10</v>
      </c>
      <c r="H7" s="27" t="s">
        <v>313</v>
      </c>
      <c r="I7" s="27"/>
      <c r="J7" s="27"/>
      <c r="K7" s="27"/>
      <c r="L7" s="27" t="s">
        <v>313</v>
      </c>
      <c r="M7" s="27"/>
      <c r="N7" s="27"/>
      <c r="O7" s="27"/>
      <c r="P7" s="27"/>
      <c r="Q7" s="5"/>
    </row>
    <row r="8" spans="1:17" ht="25.35" customHeight="1">
      <c r="A8" s="97"/>
      <c r="B8" s="26" t="s">
        <v>5</v>
      </c>
      <c r="C8" s="26" t="s">
        <v>6</v>
      </c>
      <c r="D8" s="26" t="s">
        <v>12</v>
      </c>
      <c r="E8" s="26" t="s">
        <v>8</v>
      </c>
      <c r="F8" s="26" t="s">
        <v>13</v>
      </c>
      <c r="G8" s="26" t="s">
        <v>14</v>
      </c>
      <c r="H8" s="27" t="s">
        <v>314</v>
      </c>
      <c r="I8" s="27"/>
      <c r="J8" s="27"/>
      <c r="K8" s="27"/>
      <c r="L8" s="27" t="s">
        <v>314</v>
      </c>
      <c r="M8" s="27"/>
      <c r="N8" s="27"/>
      <c r="O8" s="27"/>
      <c r="P8" s="27"/>
      <c r="Q8" s="5"/>
    </row>
    <row r="9" spans="1:17" ht="25.35" customHeight="1">
      <c r="A9" s="97"/>
      <c r="B9" s="26" t="s">
        <v>5</v>
      </c>
      <c r="C9" s="26" t="s">
        <v>6</v>
      </c>
      <c r="D9" s="26" t="s">
        <v>15</v>
      </c>
      <c r="E9" s="26" t="s">
        <v>8</v>
      </c>
      <c r="F9" s="26" t="s">
        <v>13</v>
      </c>
      <c r="G9" s="26" t="s">
        <v>14</v>
      </c>
      <c r="H9" s="27" t="s">
        <v>315</v>
      </c>
      <c r="I9" s="27"/>
      <c r="J9" s="27"/>
      <c r="K9" s="27"/>
      <c r="L9" s="27" t="s">
        <v>315</v>
      </c>
      <c r="M9" s="27"/>
      <c r="N9" s="27"/>
      <c r="O9" s="27"/>
      <c r="P9" s="27"/>
      <c r="Q9" s="5"/>
    </row>
    <row r="10" spans="1:17" ht="25.35" customHeight="1">
      <c r="A10" s="97"/>
      <c r="B10" s="26" t="s">
        <v>5</v>
      </c>
      <c r="C10" s="26" t="s">
        <v>6</v>
      </c>
      <c r="D10" s="26" t="s">
        <v>16</v>
      </c>
      <c r="E10" s="26" t="s">
        <v>8</v>
      </c>
      <c r="F10" s="26" t="s">
        <v>13</v>
      </c>
      <c r="G10" s="26" t="s">
        <v>14</v>
      </c>
      <c r="H10" s="27" t="s">
        <v>316</v>
      </c>
      <c r="I10" s="27"/>
      <c r="J10" s="27"/>
      <c r="K10" s="27"/>
      <c r="L10" s="27" t="s">
        <v>316</v>
      </c>
      <c r="M10" s="27"/>
      <c r="N10" s="27"/>
      <c r="O10" s="27"/>
      <c r="P10" s="27"/>
      <c r="Q10" s="5"/>
    </row>
    <row r="11" spans="1:17" ht="37.950000000000003" customHeight="1">
      <c r="A11" s="97"/>
      <c r="B11" s="26" t="s">
        <v>5</v>
      </c>
      <c r="C11" s="26" t="s">
        <v>6</v>
      </c>
      <c r="D11" s="26" t="s">
        <v>17</v>
      </c>
      <c r="E11" s="26" t="s">
        <v>8</v>
      </c>
      <c r="F11" s="26" t="s">
        <v>13</v>
      </c>
      <c r="G11" s="26" t="s">
        <v>14</v>
      </c>
      <c r="H11" s="27" t="s">
        <v>317</v>
      </c>
      <c r="I11" s="27"/>
      <c r="J11" s="27"/>
      <c r="K11" s="27"/>
      <c r="L11" s="27" t="s">
        <v>317</v>
      </c>
      <c r="M11" s="27"/>
      <c r="N11" s="27"/>
      <c r="O11" s="27"/>
      <c r="P11" s="27"/>
      <c r="Q11" s="5"/>
    </row>
    <row r="12" spans="1:17" ht="37.950000000000003" customHeight="1">
      <c r="A12" s="97"/>
      <c r="B12" s="26" t="s">
        <v>5</v>
      </c>
      <c r="C12" s="26" t="s">
        <v>6</v>
      </c>
      <c r="D12" s="26" t="s">
        <v>18</v>
      </c>
      <c r="E12" s="26" t="s">
        <v>8</v>
      </c>
      <c r="F12" s="26" t="s">
        <v>13</v>
      </c>
      <c r="G12" s="26" t="s">
        <v>14</v>
      </c>
      <c r="H12" s="27" t="s">
        <v>318</v>
      </c>
      <c r="I12" s="27"/>
      <c r="J12" s="27"/>
      <c r="K12" s="27"/>
      <c r="L12" s="27" t="s">
        <v>318</v>
      </c>
      <c r="M12" s="27"/>
      <c r="N12" s="27"/>
      <c r="O12" s="27"/>
      <c r="P12" s="27"/>
      <c r="Q12" s="5"/>
    </row>
    <row r="13" spans="1:17" ht="37.950000000000003" customHeight="1">
      <c r="A13" s="97"/>
      <c r="B13" s="26" t="s">
        <v>5</v>
      </c>
      <c r="C13" s="26" t="s">
        <v>6</v>
      </c>
      <c r="D13" s="26" t="s">
        <v>19</v>
      </c>
      <c r="E13" s="26" t="s">
        <v>8</v>
      </c>
      <c r="F13" s="26" t="s">
        <v>13</v>
      </c>
      <c r="G13" s="26" t="s">
        <v>14</v>
      </c>
      <c r="H13" s="27" t="s">
        <v>319</v>
      </c>
      <c r="I13" s="27"/>
      <c r="J13" s="27"/>
      <c r="K13" s="27"/>
      <c r="L13" s="27" t="s">
        <v>319</v>
      </c>
      <c r="M13" s="27"/>
      <c r="N13" s="27"/>
      <c r="O13" s="27"/>
      <c r="P13" s="27"/>
      <c r="Q13" s="5"/>
    </row>
    <row r="14" spans="1:17" ht="37.950000000000003" customHeight="1">
      <c r="A14" s="97"/>
      <c r="B14" s="26" t="s">
        <v>5</v>
      </c>
      <c r="C14" s="26" t="s">
        <v>6</v>
      </c>
      <c r="D14" s="26" t="s">
        <v>20</v>
      </c>
      <c r="E14" s="26" t="s">
        <v>8</v>
      </c>
      <c r="F14" s="26" t="s">
        <v>13</v>
      </c>
      <c r="G14" s="26" t="s">
        <v>14</v>
      </c>
      <c r="H14" s="27" t="s">
        <v>320</v>
      </c>
      <c r="I14" s="27"/>
      <c r="J14" s="27"/>
      <c r="K14" s="27"/>
      <c r="L14" s="27" t="s">
        <v>320</v>
      </c>
      <c r="M14" s="27"/>
      <c r="N14" s="27"/>
      <c r="O14" s="27"/>
      <c r="P14" s="27"/>
      <c r="Q14" s="5"/>
    </row>
    <row r="15" spans="1:17" ht="25.35" customHeight="1">
      <c r="A15" s="97"/>
      <c r="B15" s="26" t="s">
        <v>5</v>
      </c>
      <c r="C15" s="26" t="s">
        <v>6</v>
      </c>
      <c r="D15" s="26" t="s">
        <v>21</v>
      </c>
      <c r="E15" s="26" t="s">
        <v>8</v>
      </c>
      <c r="F15" s="26" t="s">
        <v>13</v>
      </c>
      <c r="G15" s="26" t="s">
        <v>14</v>
      </c>
      <c r="H15" s="27" t="s">
        <v>321</v>
      </c>
      <c r="I15" s="27"/>
      <c r="J15" s="27"/>
      <c r="K15" s="27"/>
      <c r="L15" s="27" t="s">
        <v>321</v>
      </c>
      <c r="M15" s="27"/>
      <c r="N15" s="27"/>
      <c r="O15" s="27"/>
      <c r="P15" s="27"/>
      <c r="Q15" s="5"/>
    </row>
    <row r="16" spans="1:17" ht="16.5" customHeight="1">
      <c r="A16" s="97"/>
      <c r="B16" s="26" t="s">
        <v>5</v>
      </c>
      <c r="C16" s="26" t="s">
        <v>6</v>
      </c>
      <c r="D16" s="26" t="s">
        <v>22</v>
      </c>
      <c r="E16" s="26" t="s">
        <v>8</v>
      </c>
      <c r="F16" s="26" t="s">
        <v>9</v>
      </c>
      <c r="G16" s="26" t="s">
        <v>10</v>
      </c>
      <c r="H16" s="27" t="s">
        <v>322</v>
      </c>
      <c r="I16" s="27" t="s">
        <v>322</v>
      </c>
      <c r="J16" s="27"/>
      <c r="K16" s="27"/>
      <c r="L16" s="27"/>
      <c r="M16" s="27"/>
      <c r="N16" s="27"/>
      <c r="O16" s="27"/>
      <c r="P16" s="27"/>
      <c r="Q16" s="5"/>
    </row>
    <row r="17" spans="1:17" ht="16.5" customHeight="1">
      <c r="A17" s="97"/>
      <c r="B17" s="26" t="s">
        <v>5</v>
      </c>
      <c r="C17" s="26" t="s">
        <v>6</v>
      </c>
      <c r="D17" s="26" t="s">
        <v>23</v>
      </c>
      <c r="E17" s="26" t="s">
        <v>8</v>
      </c>
      <c r="F17" s="26" t="s">
        <v>9</v>
      </c>
      <c r="G17" s="26" t="s">
        <v>10</v>
      </c>
      <c r="H17" s="27" t="s">
        <v>323</v>
      </c>
      <c r="I17" s="27" t="s">
        <v>323</v>
      </c>
      <c r="J17" s="27"/>
      <c r="K17" s="27"/>
      <c r="L17" s="27"/>
      <c r="M17" s="27"/>
      <c r="N17" s="27"/>
      <c r="O17" s="27"/>
      <c r="P17" s="27"/>
      <c r="Q17" s="5"/>
    </row>
    <row r="18" spans="1:17" ht="16.5" customHeight="1">
      <c r="A18" s="97"/>
      <c r="B18" s="26" t="s">
        <v>5</v>
      </c>
      <c r="C18" s="26" t="s">
        <v>6</v>
      </c>
      <c r="D18" s="26" t="s">
        <v>24</v>
      </c>
      <c r="E18" s="26" t="s">
        <v>8</v>
      </c>
      <c r="F18" s="26" t="s">
        <v>9</v>
      </c>
      <c r="G18" s="26" t="s">
        <v>10</v>
      </c>
      <c r="H18" s="27" t="s">
        <v>324</v>
      </c>
      <c r="I18" s="27" t="s">
        <v>324</v>
      </c>
      <c r="J18" s="27"/>
      <c r="K18" s="27"/>
      <c r="L18" s="27"/>
      <c r="M18" s="27"/>
      <c r="N18" s="27"/>
      <c r="O18" s="27"/>
      <c r="P18" s="27"/>
      <c r="Q18" s="5"/>
    </row>
    <row r="19" spans="1:17" ht="25.35" customHeight="1">
      <c r="A19" s="97"/>
      <c r="B19" s="26" t="s">
        <v>5</v>
      </c>
      <c r="C19" s="26" t="s">
        <v>6</v>
      </c>
      <c r="D19" s="26" t="s">
        <v>25</v>
      </c>
      <c r="E19" s="26" t="s">
        <v>8</v>
      </c>
      <c r="F19" s="26" t="s">
        <v>9</v>
      </c>
      <c r="G19" s="26" t="s">
        <v>10</v>
      </c>
      <c r="H19" s="27" t="s">
        <v>325</v>
      </c>
      <c r="I19" s="27" t="s">
        <v>325</v>
      </c>
      <c r="J19" s="27"/>
      <c r="K19" s="27"/>
      <c r="L19" s="27"/>
      <c r="M19" s="27"/>
      <c r="N19" s="27"/>
      <c r="O19" s="27"/>
      <c r="P19" s="27"/>
      <c r="Q19" s="5"/>
    </row>
    <row r="20" spans="1:17" ht="16.5" customHeight="1">
      <c r="A20" s="97"/>
      <c r="B20" s="26" t="s">
        <v>5</v>
      </c>
      <c r="C20" s="26" t="s">
        <v>6</v>
      </c>
      <c r="D20" s="26" t="s">
        <v>26</v>
      </c>
      <c r="E20" s="26" t="s">
        <v>8</v>
      </c>
      <c r="F20" s="26" t="s">
        <v>9</v>
      </c>
      <c r="G20" s="26" t="s">
        <v>10</v>
      </c>
      <c r="H20" s="27" t="s">
        <v>326</v>
      </c>
      <c r="I20" s="27" t="s">
        <v>326</v>
      </c>
      <c r="J20" s="27"/>
      <c r="K20" s="27"/>
      <c r="L20" s="27"/>
      <c r="M20" s="27"/>
      <c r="N20" s="27"/>
      <c r="O20" s="27"/>
      <c r="P20" s="27"/>
      <c r="Q20" s="5"/>
    </row>
    <row r="21" spans="1:17" ht="25.35" customHeight="1">
      <c r="A21" s="97"/>
      <c r="B21" s="26" t="s">
        <v>5</v>
      </c>
      <c r="C21" s="26" t="s">
        <v>6</v>
      </c>
      <c r="D21" s="26" t="s">
        <v>27</v>
      </c>
      <c r="E21" s="26" t="s">
        <v>8</v>
      </c>
      <c r="F21" s="26" t="s">
        <v>13</v>
      </c>
      <c r="G21" s="26" t="s">
        <v>28</v>
      </c>
      <c r="H21" s="27" t="s">
        <v>327</v>
      </c>
      <c r="I21" s="27"/>
      <c r="J21" s="27"/>
      <c r="K21" s="27"/>
      <c r="L21" s="27" t="s">
        <v>327</v>
      </c>
      <c r="M21" s="27"/>
      <c r="N21" s="27"/>
      <c r="O21" s="27"/>
      <c r="P21" s="27"/>
      <c r="Q21" s="5"/>
    </row>
    <row r="22" spans="1:17" ht="25.35" customHeight="1">
      <c r="A22" s="97"/>
      <c r="B22" s="26" t="s">
        <v>5</v>
      </c>
      <c r="C22" s="26" t="s">
        <v>6</v>
      </c>
      <c r="D22" s="26" t="s">
        <v>29</v>
      </c>
      <c r="E22" s="26" t="s">
        <v>8</v>
      </c>
      <c r="F22" s="26" t="s">
        <v>13</v>
      </c>
      <c r="G22" s="26" t="s">
        <v>28</v>
      </c>
      <c r="H22" s="27" t="s">
        <v>328</v>
      </c>
      <c r="I22" s="27"/>
      <c r="J22" s="27"/>
      <c r="K22" s="27"/>
      <c r="L22" s="27" t="s">
        <v>328</v>
      </c>
      <c r="M22" s="27"/>
      <c r="N22" s="27"/>
      <c r="O22" s="27"/>
      <c r="P22" s="27"/>
      <c r="Q22" s="5"/>
    </row>
    <row r="23" spans="1:17" ht="25.35" customHeight="1">
      <c r="A23" s="97"/>
      <c r="B23" s="26" t="s">
        <v>5</v>
      </c>
      <c r="C23" s="26" t="s">
        <v>6</v>
      </c>
      <c r="D23" s="26" t="s">
        <v>30</v>
      </c>
      <c r="E23" s="26" t="s">
        <v>8</v>
      </c>
      <c r="F23" s="26" t="s">
        <v>13</v>
      </c>
      <c r="G23" s="26" t="s">
        <v>28</v>
      </c>
      <c r="H23" s="27" t="s">
        <v>329</v>
      </c>
      <c r="I23" s="27"/>
      <c r="J23" s="27"/>
      <c r="K23" s="27"/>
      <c r="L23" s="27" t="s">
        <v>329</v>
      </c>
      <c r="M23" s="27"/>
      <c r="N23" s="27"/>
      <c r="O23" s="27"/>
      <c r="P23" s="27"/>
      <c r="Q23" s="5"/>
    </row>
    <row r="24" spans="1:17" ht="25.35" customHeight="1">
      <c r="A24" s="97"/>
      <c r="B24" s="26" t="s">
        <v>5</v>
      </c>
      <c r="C24" s="26" t="s">
        <v>6</v>
      </c>
      <c r="D24" s="26" t="s">
        <v>30</v>
      </c>
      <c r="E24" s="26" t="s">
        <v>8</v>
      </c>
      <c r="F24" s="26" t="s">
        <v>13</v>
      </c>
      <c r="G24" s="26" t="s">
        <v>31</v>
      </c>
      <c r="H24" s="27" t="s">
        <v>330</v>
      </c>
      <c r="I24" s="27"/>
      <c r="J24" s="27"/>
      <c r="K24" s="27"/>
      <c r="L24" s="27" t="s">
        <v>330</v>
      </c>
      <c r="M24" s="27"/>
      <c r="N24" s="27"/>
      <c r="O24" s="27"/>
      <c r="P24" s="27"/>
      <c r="Q24" s="5"/>
    </row>
    <row r="25" spans="1:17" ht="25.35" customHeight="1">
      <c r="A25" s="97"/>
      <c r="B25" s="26" t="s">
        <v>5</v>
      </c>
      <c r="C25" s="26" t="s">
        <v>6</v>
      </c>
      <c r="D25" s="26" t="s">
        <v>32</v>
      </c>
      <c r="E25" s="26" t="s">
        <v>8</v>
      </c>
      <c r="F25" s="26" t="s">
        <v>9</v>
      </c>
      <c r="G25" s="26" t="s">
        <v>10</v>
      </c>
      <c r="H25" s="27" t="s">
        <v>331</v>
      </c>
      <c r="I25" s="27" t="s">
        <v>331</v>
      </c>
      <c r="J25" s="27"/>
      <c r="K25" s="27"/>
      <c r="L25" s="27"/>
      <c r="M25" s="27"/>
      <c r="N25" s="27"/>
      <c r="O25" s="27"/>
      <c r="P25" s="27"/>
      <c r="Q25" s="5"/>
    </row>
    <row r="26" spans="1:17" ht="16.5" customHeight="1">
      <c r="A26" s="97"/>
      <c r="B26" s="26" t="s">
        <v>5</v>
      </c>
      <c r="C26" s="26" t="s">
        <v>6</v>
      </c>
      <c r="D26" s="26" t="s">
        <v>33</v>
      </c>
      <c r="E26" s="26" t="s">
        <v>8</v>
      </c>
      <c r="F26" s="26" t="s">
        <v>9</v>
      </c>
      <c r="G26" s="26" t="s">
        <v>10</v>
      </c>
      <c r="H26" s="27" t="s">
        <v>332</v>
      </c>
      <c r="I26" s="27" t="s">
        <v>332</v>
      </c>
      <c r="J26" s="27"/>
      <c r="K26" s="27"/>
      <c r="L26" s="27"/>
      <c r="M26" s="27"/>
      <c r="N26" s="27"/>
      <c r="O26" s="27"/>
      <c r="P26" s="27"/>
      <c r="Q26" s="5"/>
    </row>
    <row r="27" spans="1:17" ht="25.35" customHeight="1">
      <c r="A27" s="97"/>
      <c r="B27" s="26" t="s">
        <v>5</v>
      </c>
      <c r="C27" s="26" t="s">
        <v>6</v>
      </c>
      <c r="D27" s="26" t="s">
        <v>34</v>
      </c>
      <c r="E27" s="26" t="s">
        <v>8</v>
      </c>
      <c r="F27" s="26" t="s">
        <v>35</v>
      </c>
      <c r="G27" s="26" t="s">
        <v>36</v>
      </c>
      <c r="H27" s="27" t="s">
        <v>333</v>
      </c>
      <c r="I27" s="27"/>
      <c r="J27" s="27"/>
      <c r="K27" s="27"/>
      <c r="L27" s="27" t="s">
        <v>333</v>
      </c>
      <c r="M27" s="27"/>
      <c r="N27" s="27"/>
      <c r="O27" s="27"/>
      <c r="P27" s="27"/>
      <c r="Q27" s="5"/>
    </row>
    <row r="28" spans="1:17" ht="25.35" customHeight="1">
      <c r="A28" s="97"/>
      <c r="B28" s="26" t="s">
        <v>5</v>
      </c>
      <c r="C28" s="26" t="s">
        <v>6</v>
      </c>
      <c r="D28" s="26" t="s">
        <v>34</v>
      </c>
      <c r="E28" s="26" t="s">
        <v>8</v>
      </c>
      <c r="F28" s="26" t="s">
        <v>35</v>
      </c>
      <c r="G28" s="26" t="s">
        <v>37</v>
      </c>
      <c r="H28" s="27" t="s">
        <v>334</v>
      </c>
      <c r="I28" s="27"/>
      <c r="J28" s="27"/>
      <c r="K28" s="27"/>
      <c r="L28" s="27" t="s">
        <v>334</v>
      </c>
      <c r="M28" s="27"/>
      <c r="N28" s="27"/>
      <c r="O28" s="27"/>
      <c r="P28" s="27"/>
      <c r="Q28" s="5"/>
    </row>
    <row r="29" spans="1:17" ht="16.5" customHeight="1">
      <c r="A29" s="97"/>
      <c r="B29" s="26" t="s">
        <v>5</v>
      </c>
      <c r="C29" s="26" t="s">
        <v>6</v>
      </c>
      <c r="D29" s="26" t="s">
        <v>38</v>
      </c>
      <c r="E29" s="26" t="s">
        <v>8</v>
      </c>
      <c r="F29" s="26" t="s">
        <v>13</v>
      </c>
      <c r="G29" s="26" t="s">
        <v>39</v>
      </c>
      <c r="H29" s="27" t="s">
        <v>254</v>
      </c>
      <c r="I29" s="27"/>
      <c r="J29" s="27"/>
      <c r="K29" s="27"/>
      <c r="L29" s="27" t="s">
        <v>254</v>
      </c>
      <c r="M29" s="27"/>
      <c r="N29" s="27"/>
      <c r="O29" s="27"/>
      <c r="P29" s="27"/>
      <c r="Q29" s="5"/>
    </row>
    <row r="30" spans="1:17" ht="16.5" customHeight="1">
      <c r="A30" s="97"/>
      <c r="B30" s="26" t="s">
        <v>5</v>
      </c>
      <c r="C30" s="26" t="s">
        <v>6</v>
      </c>
      <c r="D30" s="26" t="s">
        <v>38</v>
      </c>
      <c r="E30" s="26" t="s">
        <v>8</v>
      </c>
      <c r="F30" s="26" t="s">
        <v>13</v>
      </c>
      <c r="G30" s="26" t="s">
        <v>28</v>
      </c>
      <c r="H30" s="27" t="s">
        <v>335</v>
      </c>
      <c r="I30" s="27"/>
      <c r="J30" s="27"/>
      <c r="K30" s="27"/>
      <c r="L30" s="27" t="s">
        <v>335</v>
      </c>
      <c r="M30" s="27"/>
      <c r="N30" s="27"/>
      <c r="O30" s="27"/>
      <c r="P30" s="27"/>
      <c r="Q30" s="5"/>
    </row>
    <row r="31" spans="1:17" ht="16.5" customHeight="1">
      <c r="A31" s="97"/>
      <c r="B31" s="26" t="s">
        <v>5</v>
      </c>
      <c r="C31" s="26" t="s">
        <v>6</v>
      </c>
      <c r="D31" s="26" t="s">
        <v>38</v>
      </c>
      <c r="E31" s="26" t="s">
        <v>8</v>
      </c>
      <c r="F31" s="26" t="s">
        <v>13</v>
      </c>
      <c r="G31" s="26" t="s">
        <v>40</v>
      </c>
      <c r="H31" s="27" t="s">
        <v>276</v>
      </c>
      <c r="I31" s="27"/>
      <c r="J31" s="27"/>
      <c r="K31" s="27"/>
      <c r="L31" s="27" t="s">
        <v>276</v>
      </c>
      <c r="M31" s="27"/>
      <c r="N31" s="27"/>
      <c r="O31" s="27"/>
      <c r="P31" s="27"/>
      <c r="Q31" s="5"/>
    </row>
    <row r="32" spans="1:17" ht="16.5" customHeight="1">
      <c r="A32" s="97"/>
      <c r="B32" s="26" t="s">
        <v>5</v>
      </c>
      <c r="C32" s="26" t="s">
        <v>6</v>
      </c>
      <c r="D32" s="26" t="s">
        <v>38</v>
      </c>
      <c r="E32" s="26" t="s">
        <v>8</v>
      </c>
      <c r="F32" s="26" t="s">
        <v>13</v>
      </c>
      <c r="G32" s="26" t="s">
        <v>14</v>
      </c>
      <c r="H32" s="27" t="s">
        <v>336</v>
      </c>
      <c r="I32" s="27"/>
      <c r="J32" s="27"/>
      <c r="K32" s="27"/>
      <c r="L32" s="27" t="s">
        <v>336</v>
      </c>
      <c r="M32" s="27"/>
      <c r="N32" s="27"/>
      <c r="O32" s="27"/>
      <c r="P32" s="27"/>
      <c r="Q32" s="5"/>
    </row>
    <row r="33" spans="1:17" ht="16.5" customHeight="1">
      <c r="A33" s="97"/>
      <c r="B33" s="26" t="s">
        <v>5</v>
      </c>
      <c r="C33" s="26" t="s">
        <v>6</v>
      </c>
      <c r="D33" s="26" t="s">
        <v>38</v>
      </c>
      <c r="E33" s="26" t="s">
        <v>8</v>
      </c>
      <c r="F33" s="26" t="s">
        <v>35</v>
      </c>
      <c r="G33" s="26" t="s">
        <v>37</v>
      </c>
      <c r="H33" s="27" t="s">
        <v>337</v>
      </c>
      <c r="I33" s="27"/>
      <c r="J33" s="27"/>
      <c r="K33" s="27"/>
      <c r="L33" s="27" t="s">
        <v>337</v>
      </c>
      <c r="M33" s="27"/>
      <c r="N33" s="27"/>
      <c r="O33" s="27"/>
      <c r="P33" s="27"/>
      <c r="Q33" s="5"/>
    </row>
    <row r="34" spans="1:17" ht="25.35" customHeight="1">
      <c r="A34" s="97"/>
      <c r="B34" s="26" t="s">
        <v>5</v>
      </c>
      <c r="C34" s="26" t="s">
        <v>6</v>
      </c>
      <c r="D34" s="26" t="s">
        <v>41</v>
      </c>
      <c r="E34" s="26" t="s">
        <v>8</v>
      </c>
      <c r="F34" s="26" t="s">
        <v>35</v>
      </c>
      <c r="G34" s="26" t="s">
        <v>36</v>
      </c>
      <c r="H34" s="27" t="s">
        <v>338</v>
      </c>
      <c r="I34" s="27"/>
      <c r="J34" s="27"/>
      <c r="K34" s="27"/>
      <c r="L34" s="27" t="s">
        <v>338</v>
      </c>
      <c r="M34" s="27"/>
      <c r="N34" s="27"/>
      <c r="O34" s="27"/>
      <c r="P34" s="27"/>
      <c r="Q34" s="5"/>
    </row>
    <row r="35" spans="1:17" ht="25.35" customHeight="1">
      <c r="A35" s="97"/>
      <c r="B35" s="26" t="s">
        <v>5</v>
      </c>
      <c r="C35" s="26" t="s">
        <v>6</v>
      </c>
      <c r="D35" s="26" t="s">
        <v>42</v>
      </c>
      <c r="E35" s="26" t="s">
        <v>8</v>
      </c>
      <c r="F35" s="26" t="s">
        <v>13</v>
      </c>
      <c r="G35" s="26" t="s">
        <v>28</v>
      </c>
      <c r="H35" s="27" t="s">
        <v>339</v>
      </c>
      <c r="I35" s="27" t="s">
        <v>339</v>
      </c>
      <c r="J35" s="27"/>
      <c r="K35" s="27"/>
      <c r="L35" s="27"/>
      <c r="M35" s="27"/>
      <c r="N35" s="27"/>
      <c r="O35" s="27"/>
      <c r="P35" s="27"/>
      <c r="Q35" s="5"/>
    </row>
    <row r="36" spans="1:17" ht="25.35" customHeight="1">
      <c r="A36" s="97"/>
      <c r="B36" s="26" t="s">
        <v>5</v>
      </c>
      <c r="C36" s="26" t="s">
        <v>6</v>
      </c>
      <c r="D36" s="26" t="s">
        <v>43</v>
      </c>
      <c r="E36" s="26" t="s">
        <v>8</v>
      </c>
      <c r="F36" s="26" t="s">
        <v>13</v>
      </c>
      <c r="G36" s="26" t="s">
        <v>28</v>
      </c>
      <c r="H36" s="27" t="s">
        <v>340</v>
      </c>
      <c r="I36" s="27" t="s">
        <v>340</v>
      </c>
      <c r="J36" s="27"/>
      <c r="K36" s="27"/>
      <c r="L36" s="27"/>
      <c r="M36" s="27"/>
      <c r="N36" s="27"/>
      <c r="O36" s="27"/>
      <c r="P36" s="27"/>
      <c r="Q36" s="5"/>
    </row>
    <row r="37" spans="1:17" ht="25.35" customHeight="1">
      <c r="A37" s="97"/>
      <c r="B37" s="26" t="s">
        <v>5</v>
      </c>
      <c r="C37" s="26" t="s">
        <v>6</v>
      </c>
      <c r="D37" s="26" t="s">
        <v>44</v>
      </c>
      <c r="E37" s="26" t="s">
        <v>8</v>
      </c>
      <c r="F37" s="26" t="s">
        <v>13</v>
      </c>
      <c r="G37" s="26" t="s">
        <v>28</v>
      </c>
      <c r="H37" s="27" t="s">
        <v>341</v>
      </c>
      <c r="I37" s="27" t="s">
        <v>341</v>
      </c>
      <c r="J37" s="27"/>
      <c r="K37" s="27"/>
      <c r="L37" s="27"/>
      <c r="M37" s="27"/>
      <c r="N37" s="27"/>
      <c r="O37" s="27"/>
      <c r="P37" s="27"/>
      <c r="Q37" s="5"/>
    </row>
    <row r="38" spans="1:17" ht="16.5" customHeight="1">
      <c r="A38" s="97"/>
      <c r="B38" s="26" t="s">
        <v>5</v>
      </c>
      <c r="C38" s="26" t="s">
        <v>6</v>
      </c>
      <c r="D38" s="26" t="s">
        <v>45</v>
      </c>
      <c r="E38" s="26" t="s">
        <v>8</v>
      </c>
      <c r="F38" s="26" t="s">
        <v>13</v>
      </c>
      <c r="G38" s="26" t="s">
        <v>31</v>
      </c>
      <c r="H38" s="27" t="s">
        <v>342</v>
      </c>
      <c r="I38" s="27"/>
      <c r="J38" s="27"/>
      <c r="K38" s="27"/>
      <c r="L38" s="27"/>
      <c r="M38" s="27"/>
      <c r="N38" s="27"/>
      <c r="O38" s="27" t="s">
        <v>342</v>
      </c>
      <c r="P38" s="27"/>
      <c r="Q38" s="5"/>
    </row>
    <row r="39" spans="1:17" ht="25.35" customHeight="1">
      <c r="A39" s="97"/>
      <c r="B39" s="26" t="s">
        <v>5</v>
      </c>
      <c r="C39" s="26" t="s">
        <v>6</v>
      </c>
      <c r="D39" s="26" t="s">
        <v>46</v>
      </c>
      <c r="E39" s="26" t="s">
        <v>8</v>
      </c>
      <c r="F39" s="26" t="s">
        <v>13</v>
      </c>
      <c r="G39" s="26" t="s">
        <v>31</v>
      </c>
      <c r="H39" s="27" t="s">
        <v>343</v>
      </c>
      <c r="I39" s="27" t="s">
        <v>343</v>
      </c>
      <c r="J39" s="27"/>
      <c r="K39" s="27"/>
      <c r="L39" s="27"/>
      <c r="M39" s="27"/>
      <c r="N39" s="27"/>
      <c r="O39" s="27"/>
      <c r="P39" s="27"/>
      <c r="Q39" s="5"/>
    </row>
    <row r="40" spans="1:17" ht="25.35" customHeight="1">
      <c r="A40" s="97"/>
      <c r="B40" s="26" t="s">
        <v>5</v>
      </c>
      <c r="C40" s="26" t="s">
        <v>6</v>
      </c>
      <c r="D40" s="26" t="s">
        <v>47</v>
      </c>
      <c r="E40" s="26" t="s">
        <v>8</v>
      </c>
      <c r="F40" s="26" t="s">
        <v>13</v>
      </c>
      <c r="G40" s="26" t="s">
        <v>31</v>
      </c>
      <c r="H40" s="27" t="s">
        <v>344</v>
      </c>
      <c r="I40" s="27" t="s">
        <v>344</v>
      </c>
      <c r="J40" s="27"/>
      <c r="K40" s="27"/>
      <c r="L40" s="27"/>
      <c r="M40" s="27"/>
      <c r="N40" s="27"/>
      <c r="O40" s="27"/>
      <c r="P40" s="27"/>
      <c r="Q40" s="5"/>
    </row>
    <row r="41" spans="1:17" ht="25.35" customHeight="1">
      <c r="A41" s="97"/>
      <c r="B41" s="26" t="s">
        <v>5</v>
      </c>
      <c r="C41" s="26" t="s">
        <v>6</v>
      </c>
      <c r="D41" s="26" t="s">
        <v>48</v>
      </c>
      <c r="E41" s="26" t="s">
        <v>8</v>
      </c>
      <c r="F41" s="26" t="s">
        <v>13</v>
      </c>
      <c r="G41" s="26" t="s">
        <v>31</v>
      </c>
      <c r="H41" s="27" t="s">
        <v>345</v>
      </c>
      <c r="I41" s="27" t="s">
        <v>345</v>
      </c>
      <c r="J41" s="27"/>
      <c r="K41" s="27"/>
      <c r="L41" s="27"/>
      <c r="M41" s="27"/>
      <c r="N41" s="27"/>
      <c r="O41" s="27"/>
      <c r="P41" s="27"/>
      <c r="Q41" s="5"/>
    </row>
    <row r="42" spans="1:17" ht="16.5" customHeight="1">
      <c r="A42" s="47"/>
      <c r="B42" s="48" t="s">
        <v>346</v>
      </c>
      <c r="C42" s="48"/>
      <c r="D42" s="48"/>
      <c r="E42" s="48"/>
      <c r="F42" s="48"/>
      <c r="G42" s="48"/>
      <c r="H42" s="30" t="s">
        <v>302</v>
      </c>
      <c r="I42" s="30" t="s">
        <v>347</v>
      </c>
      <c r="J42" s="30"/>
      <c r="K42" s="30"/>
      <c r="L42" s="30" t="s">
        <v>227</v>
      </c>
      <c r="M42" s="30"/>
      <c r="N42" s="30"/>
      <c r="O42" s="30" t="s">
        <v>342</v>
      </c>
      <c r="P42" s="30"/>
      <c r="Q42" s="31"/>
    </row>
    <row r="43" spans="1:17" ht="16.5" customHeight="1">
      <c r="A43" s="43"/>
      <c r="B43" s="43"/>
      <c r="C43" s="43"/>
      <c r="D43" s="43"/>
      <c r="E43" s="49"/>
      <c r="F43" s="49"/>
      <c r="G43" s="49"/>
      <c r="H43" s="43"/>
      <c r="I43" s="43"/>
      <c r="J43" s="43"/>
      <c r="K43" s="43"/>
      <c r="L43" s="43"/>
      <c r="M43" s="43"/>
      <c r="N43" s="43"/>
      <c r="O43" s="43"/>
      <c r="P43" s="43"/>
      <c r="Q43" s="50"/>
    </row>
  </sheetData>
  <mergeCells count="15">
    <mergeCell ref="A6:A41"/>
    <mergeCell ref="B2:P2"/>
    <mergeCell ref="B3:D3"/>
    <mergeCell ref="O3:P3"/>
    <mergeCell ref="B4:B5"/>
    <mergeCell ref="C4:C5"/>
    <mergeCell ref="D4:D5"/>
    <mergeCell ref="E4:E5"/>
    <mergeCell ref="F4:F5"/>
    <mergeCell ref="G4:G5"/>
    <mergeCell ref="H4:H5"/>
    <mergeCell ref="I4:K4"/>
    <mergeCell ref="L4:N4"/>
    <mergeCell ref="O4:O5"/>
    <mergeCell ref="P4:P5"/>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9"/>
  <sheetViews>
    <sheetView workbookViewId="0">
      <pane ySplit="4" topLeftCell="A5" activePane="bottomLeft" state="frozen"/>
      <selection pane="bottomLeft"/>
    </sheetView>
  </sheetViews>
  <sheetFormatPr defaultColWidth="10" defaultRowHeight="14.35"/>
  <cols>
    <col min="1" max="1" width="1.46875" customWidth="1"/>
    <col min="2" max="2" width="84.46875" customWidth="1"/>
    <col min="3" max="3" width="38.46875" customWidth="1"/>
    <col min="4" max="4" width="1.46875" customWidth="1"/>
  </cols>
  <sheetData>
    <row r="1" spans="1:4" ht="16.350000000000001" customHeight="1">
      <c r="A1" s="19"/>
      <c r="B1" s="45"/>
      <c r="C1" s="33"/>
      <c r="D1" s="5"/>
    </row>
    <row r="2" spans="1:4" ht="22.95" customHeight="1">
      <c r="A2" s="19"/>
      <c r="B2" s="85" t="s">
        <v>348</v>
      </c>
      <c r="C2" s="85"/>
      <c r="D2" s="5"/>
    </row>
    <row r="3" spans="1:4" ht="19.5" customHeight="1">
      <c r="A3" s="19"/>
      <c r="B3" s="6"/>
      <c r="C3" s="7" t="s">
        <v>184</v>
      </c>
      <c r="D3" s="4"/>
    </row>
    <row r="4" spans="1:4" ht="23.1" customHeight="1">
      <c r="A4" s="25"/>
      <c r="B4" s="23" t="s">
        <v>349</v>
      </c>
      <c r="C4" s="23" t="s">
        <v>350</v>
      </c>
      <c r="D4" s="10"/>
    </row>
    <row r="5" spans="1:4" ht="16.5" customHeight="1">
      <c r="A5" s="97"/>
      <c r="B5" s="26" t="s">
        <v>180</v>
      </c>
      <c r="C5" s="12" t="s">
        <v>351</v>
      </c>
      <c r="D5" s="99"/>
    </row>
    <row r="6" spans="1:4" ht="16.5" customHeight="1">
      <c r="A6" s="97"/>
      <c r="B6" s="26" t="s">
        <v>181</v>
      </c>
      <c r="C6" s="12" t="s">
        <v>352</v>
      </c>
      <c r="D6" s="99"/>
    </row>
    <row r="7" spans="1:4" ht="16.5" customHeight="1">
      <c r="A7" s="97"/>
      <c r="B7" s="26" t="s">
        <v>182</v>
      </c>
      <c r="C7" s="12" t="s">
        <v>353</v>
      </c>
      <c r="D7" s="99"/>
    </row>
    <row r="8" spans="1:4" ht="16.5" customHeight="1">
      <c r="A8" s="47"/>
      <c r="B8" s="48" t="s">
        <v>346</v>
      </c>
      <c r="C8" s="30" t="s">
        <v>354</v>
      </c>
      <c r="D8" s="31"/>
    </row>
    <row r="9" spans="1:4" ht="16.5" customHeight="1">
      <c r="A9" s="22"/>
      <c r="B9" s="43"/>
      <c r="C9" s="43"/>
      <c r="D9" s="51"/>
    </row>
  </sheetData>
  <mergeCells count="3">
    <mergeCell ref="B2:C2"/>
    <mergeCell ref="A5:A7"/>
    <mergeCell ref="D5:D7"/>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42"/>
  <sheetViews>
    <sheetView workbookViewId="0"/>
  </sheetViews>
  <sheetFormatPr defaultColWidth="10" defaultRowHeight="14.35"/>
  <cols>
    <col min="1" max="1" width="1.46875" customWidth="1"/>
    <col min="2" max="2" width="41" customWidth="1"/>
    <col min="3" max="3" width="20.46875" customWidth="1"/>
    <col min="4" max="4" width="41" customWidth="1"/>
    <col min="5" max="5" width="20.46875" customWidth="1"/>
    <col min="6" max="6" width="1.46875" customWidth="1"/>
    <col min="7" max="7" width="9.76171875" customWidth="1"/>
  </cols>
  <sheetData>
    <row r="1" spans="1:6" ht="16.350000000000001" customHeight="1">
      <c r="A1" s="3"/>
      <c r="B1" s="2"/>
      <c r="C1" s="3"/>
      <c r="D1" s="3"/>
      <c r="E1" s="3"/>
      <c r="F1" s="1"/>
    </row>
    <row r="2" spans="1:6" ht="22.95" customHeight="1">
      <c r="A2" s="3"/>
      <c r="B2" s="85" t="s">
        <v>355</v>
      </c>
      <c r="C2" s="85"/>
      <c r="D2" s="85"/>
      <c r="E2" s="85"/>
      <c r="F2" s="1"/>
    </row>
    <row r="3" spans="1:6" ht="19.5" customHeight="1">
      <c r="A3" s="6"/>
      <c r="B3" s="86"/>
      <c r="C3" s="86"/>
      <c r="D3" s="6"/>
      <c r="E3" s="7" t="s">
        <v>184</v>
      </c>
      <c r="F3" s="35"/>
    </row>
    <row r="4" spans="1:6" ht="23.1" customHeight="1">
      <c r="A4" s="8"/>
      <c r="B4" s="89" t="s">
        <v>185</v>
      </c>
      <c r="C4" s="89"/>
      <c r="D4" s="89" t="s">
        <v>186</v>
      </c>
      <c r="E4" s="89"/>
      <c r="F4" s="52"/>
    </row>
    <row r="5" spans="1:6" ht="23.1" customHeight="1">
      <c r="A5" s="8"/>
      <c r="B5" s="24" t="s">
        <v>187</v>
      </c>
      <c r="C5" s="24" t="s">
        <v>188</v>
      </c>
      <c r="D5" s="24" t="s">
        <v>187</v>
      </c>
      <c r="E5" s="24" t="s">
        <v>188</v>
      </c>
      <c r="F5" s="52"/>
    </row>
    <row r="6" spans="1:6" ht="16.5" customHeight="1">
      <c r="A6" s="1"/>
      <c r="B6" s="11" t="s">
        <v>356</v>
      </c>
      <c r="C6" s="12" t="s">
        <v>190</v>
      </c>
      <c r="D6" s="11" t="s">
        <v>357</v>
      </c>
      <c r="E6" s="12" t="s">
        <v>358</v>
      </c>
      <c r="F6" s="4"/>
    </row>
    <row r="7" spans="1:6" ht="16.5" customHeight="1">
      <c r="A7" s="88"/>
      <c r="B7" s="11" t="s">
        <v>359</v>
      </c>
      <c r="C7" s="12" t="s">
        <v>190</v>
      </c>
      <c r="D7" s="13" t="s">
        <v>49</v>
      </c>
      <c r="E7" s="12"/>
      <c r="F7" s="4"/>
    </row>
    <row r="8" spans="1:6" ht="16.5" customHeight="1">
      <c r="A8" s="88"/>
      <c r="B8" s="11" t="s">
        <v>360</v>
      </c>
      <c r="C8" s="12"/>
      <c r="D8" s="13" t="s">
        <v>50</v>
      </c>
      <c r="E8" s="12"/>
      <c r="F8" s="4"/>
    </row>
    <row r="9" spans="1:6" ht="16.5" customHeight="1">
      <c r="A9" s="88"/>
      <c r="B9" s="11" t="s">
        <v>361</v>
      </c>
      <c r="C9" s="12"/>
      <c r="D9" s="13" t="s">
        <v>51</v>
      </c>
      <c r="E9" s="12"/>
      <c r="F9" s="4"/>
    </row>
    <row r="10" spans="1:6" ht="16.5" customHeight="1">
      <c r="A10" s="88"/>
      <c r="B10" s="11"/>
      <c r="C10" s="12"/>
      <c r="D10" s="13" t="s">
        <v>52</v>
      </c>
      <c r="E10" s="12"/>
      <c r="F10" s="4"/>
    </row>
    <row r="11" spans="1:6" ht="16.5" customHeight="1">
      <c r="A11" s="88"/>
      <c r="B11" s="11"/>
      <c r="C11" s="12"/>
      <c r="D11" s="13" t="s">
        <v>53</v>
      </c>
      <c r="E11" s="12" t="s">
        <v>358</v>
      </c>
      <c r="F11" s="4"/>
    </row>
    <row r="12" spans="1:6" ht="16.5" customHeight="1">
      <c r="A12" s="88"/>
      <c r="B12" s="11"/>
      <c r="C12" s="12"/>
      <c r="D12" s="13" t="s">
        <v>54</v>
      </c>
      <c r="E12" s="12"/>
      <c r="F12" s="4"/>
    </row>
    <row r="13" spans="1:6" ht="16.5" customHeight="1">
      <c r="A13" s="88"/>
      <c r="B13" s="11"/>
      <c r="C13" s="12"/>
      <c r="D13" s="13" t="s">
        <v>55</v>
      </c>
      <c r="E13" s="12"/>
      <c r="F13" s="4"/>
    </row>
    <row r="14" spans="1:6" ht="16.5" customHeight="1">
      <c r="A14" s="88"/>
      <c r="B14" s="11"/>
      <c r="C14" s="12"/>
      <c r="D14" s="13" t="s">
        <v>56</v>
      </c>
      <c r="E14" s="12"/>
      <c r="F14" s="4"/>
    </row>
    <row r="15" spans="1:6" ht="16.5" customHeight="1">
      <c r="A15" s="88"/>
      <c r="B15" s="11"/>
      <c r="C15" s="12"/>
      <c r="D15" s="13" t="s">
        <v>57</v>
      </c>
      <c r="E15" s="12"/>
      <c r="F15" s="4"/>
    </row>
    <row r="16" spans="1:6" ht="16.5" customHeight="1">
      <c r="A16" s="88"/>
      <c r="B16" s="11"/>
      <c r="C16" s="12"/>
      <c r="D16" s="13" t="s">
        <v>58</v>
      </c>
      <c r="E16" s="12"/>
      <c r="F16" s="4"/>
    </row>
    <row r="17" spans="1:6" ht="16.5" customHeight="1">
      <c r="A17" s="88"/>
      <c r="B17" s="11"/>
      <c r="C17" s="12"/>
      <c r="D17" s="13" t="s">
        <v>59</v>
      </c>
      <c r="E17" s="12"/>
      <c r="F17" s="4"/>
    </row>
    <row r="18" spans="1:6" ht="16.5" customHeight="1">
      <c r="A18" s="88"/>
      <c r="B18" s="11"/>
      <c r="C18" s="12"/>
      <c r="D18" s="13" t="s">
        <v>60</v>
      </c>
      <c r="E18" s="12"/>
      <c r="F18" s="4"/>
    </row>
    <row r="19" spans="1:6" ht="16.5" customHeight="1">
      <c r="A19" s="88"/>
      <c r="B19" s="11"/>
      <c r="C19" s="12"/>
      <c r="D19" s="13" t="s">
        <v>61</v>
      </c>
      <c r="E19" s="12"/>
      <c r="F19" s="4"/>
    </row>
    <row r="20" spans="1:6" ht="16.5" customHeight="1">
      <c r="A20" s="88"/>
      <c r="B20" s="11"/>
      <c r="C20" s="12"/>
      <c r="D20" s="13" t="s">
        <v>62</v>
      </c>
      <c r="E20" s="12"/>
      <c r="F20" s="4"/>
    </row>
    <row r="21" spans="1:6" ht="16.5" customHeight="1">
      <c r="A21" s="88"/>
      <c r="B21" s="11"/>
      <c r="C21" s="12"/>
      <c r="D21" s="13" t="s">
        <v>63</v>
      </c>
      <c r="E21" s="12"/>
      <c r="F21" s="4"/>
    </row>
    <row r="22" spans="1:6" ht="16.5" customHeight="1">
      <c r="A22" s="88"/>
      <c r="B22" s="11"/>
      <c r="C22" s="12"/>
      <c r="D22" s="13" t="s">
        <v>64</v>
      </c>
      <c r="E22" s="12"/>
      <c r="F22" s="4"/>
    </row>
    <row r="23" spans="1:6" ht="16.5" customHeight="1">
      <c r="A23" s="88"/>
      <c r="B23" s="11"/>
      <c r="C23" s="12"/>
      <c r="D23" s="13" t="s">
        <v>65</v>
      </c>
      <c r="E23" s="12"/>
      <c r="F23" s="4"/>
    </row>
    <row r="24" spans="1:6" ht="16.5" customHeight="1">
      <c r="A24" s="88"/>
      <c r="B24" s="11"/>
      <c r="C24" s="12"/>
      <c r="D24" s="13" t="s">
        <v>66</v>
      </c>
      <c r="E24" s="12"/>
      <c r="F24" s="4"/>
    </row>
    <row r="25" spans="1:6" ht="16.5" customHeight="1">
      <c r="A25" s="88"/>
      <c r="B25" s="11"/>
      <c r="C25" s="12"/>
      <c r="D25" s="13" t="s">
        <v>67</v>
      </c>
      <c r="E25" s="12"/>
      <c r="F25" s="4"/>
    </row>
    <row r="26" spans="1:6" ht="16.5" customHeight="1">
      <c r="A26" s="88"/>
      <c r="B26" s="11"/>
      <c r="C26" s="12"/>
      <c r="D26" s="13" t="s">
        <v>68</v>
      </c>
      <c r="E26" s="12"/>
      <c r="F26" s="4"/>
    </row>
    <row r="27" spans="1:6" ht="16.5" customHeight="1">
      <c r="A27" s="88"/>
      <c r="B27" s="11"/>
      <c r="C27" s="12"/>
      <c r="D27" s="13" t="s">
        <v>69</v>
      </c>
      <c r="E27" s="12"/>
      <c r="F27" s="4"/>
    </row>
    <row r="28" spans="1:6" ht="16.5" customHeight="1">
      <c r="A28" s="88"/>
      <c r="B28" s="11"/>
      <c r="C28" s="12"/>
      <c r="D28" s="13" t="s">
        <v>70</v>
      </c>
      <c r="E28" s="12"/>
      <c r="F28" s="4"/>
    </row>
    <row r="29" spans="1:6" ht="16.5" customHeight="1">
      <c r="A29" s="88"/>
      <c r="B29" s="11"/>
      <c r="C29" s="12"/>
      <c r="D29" s="13" t="s">
        <v>71</v>
      </c>
      <c r="E29" s="12"/>
      <c r="F29" s="4"/>
    </row>
    <row r="30" spans="1:6" ht="16.5" customHeight="1">
      <c r="A30" s="88"/>
      <c r="B30" s="11"/>
      <c r="C30" s="12"/>
      <c r="D30" s="13" t="s">
        <v>72</v>
      </c>
      <c r="E30" s="12"/>
      <c r="F30" s="4"/>
    </row>
    <row r="31" spans="1:6" ht="16.5" customHeight="1">
      <c r="A31" s="88"/>
      <c r="B31" s="11"/>
      <c r="C31" s="12"/>
      <c r="D31" s="13" t="s">
        <v>73</v>
      </c>
      <c r="E31" s="12"/>
      <c r="F31" s="4"/>
    </row>
    <row r="32" spans="1:6" ht="16.5" customHeight="1">
      <c r="A32" s="88"/>
      <c r="B32" s="11"/>
      <c r="C32" s="12"/>
      <c r="D32" s="13" t="s">
        <v>74</v>
      </c>
      <c r="E32" s="12"/>
      <c r="F32" s="4"/>
    </row>
    <row r="33" spans="1:6" ht="16.5" customHeight="1">
      <c r="A33" s="88"/>
      <c r="B33" s="11"/>
      <c r="C33" s="12"/>
      <c r="D33" s="13" t="s">
        <v>75</v>
      </c>
      <c r="E33" s="12"/>
      <c r="F33" s="4"/>
    </row>
    <row r="34" spans="1:6" ht="16.5" customHeight="1">
      <c r="A34" s="88"/>
      <c r="B34" s="11"/>
      <c r="C34" s="12"/>
      <c r="D34" s="13" t="s">
        <v>76</v>
      </c>
      <c r="E34" s="12"/>
      <c r="F34" s="4"/>
    </row>
    <row r="35" spans="1:6" ht="16.5" customHeight="1">
      <c r="A35" s="88"/>
      <c r="B35" s="11"/>
      <c r="C35" s="12"/>
      <c r="D35" s="13" t="s">
        <v>77</v>
      </c>
      <c r="E35" s="12"/>
      <c r="F35" s="4"/>
    </row>
    <row r="36" spans="1:6" ht="16.5" customHeight="1">
      <c r="A36" s="88"/>
      <c r="B36" s="11"/>
      <c r="C36" s="12"/>
      <c r="D36" s="13" t="s">
        <v>78</v>
      </c>
      <c r="E36" s="12"/>
      <c r="F36" s="4"/>
    </row>
    <row r="37" spans="1:6" ht="16.5" customHeight="1">
      <c r="A37" s="1"/>
      <c r="B37" s="11" t="s">
        <v>362</v>
      </c>
      <c r="C37" s="12" t="s">
        <v>227</v>
      </c>
      <c r="D37" s="11" t="s">
        <v>363</v>
      </c>
      <c r="E37" s="12"/>
      <c r="F37" s="4"/>
    </row>
    <row r="38" spans="1:6" ht="16.5" customHeight="1">
      <c r="A38" s="1"/>
      <c r="B38" s="11" t="s">
        <v>364</v>
      </c>
      <c r="C38" s="53" t="s">
        <v>227</v>
      </c>
      <c r="D38" s="11"/>
      <c r="E38" s="12"/>
      <c r="F38" s="4"/>
    </row>
    <row r="39" spans="1:6" ht="16.5" customHeight="1">
      <c r="A39" s="54"/>
      <c r="B39" s="11" t="s">
        <v>365</v>
      </c>
      <c r="C39" s="53"/>
      <c r="D39" s="11"/>
      <c r="E39" s="12"/>
      <c r="F39" s="55"/>
    </row>
    <row r="40" spans="1:6" ht="16.5" customHeight="1">
      <c r="A40" s="54"/>
      <c r="B40" s="11" t="s">
        <v>366</v>
      </c>
      <c r="C40" s="53"/>
      <c r="D40" s="11"/>
      <c r="E40" s="12"/>
      <c r="F40" s="55"/>
    </row>
    <row r="41" spans="1:6" ht="16.5" customHeight="1">
      <c r="A41" s="1"/>
      <c r="B41" s="29" t="s">
        <v>209</v>
      </c>
      <c r="C41" s="15" t="s">
        <v>358</v>
      </c>
      <c r="D41" s="29" t="s">
        <v>210</v>
      </c>
      <c r="E41" s="15" t="s">
        <v>358</v>
      </c>
      <c r="F41" s="4"/>
    </row>
    <row r="42" spans="1:6" ht="16.5" customHeight="1">
      <c r="A42" s="16"/>
      <c r="B42" s="16"/>
      <c r="C42" s="16"/>
      <c r="D42" s="16"/>
      <c r="E42" s="16"/>
      <c r="F42" s="56"/>
    </row>
  </sheetData>
  <mergeCells count="5">
    <mergeCell ref="B2:E2"/>
    <mergeCell ref="B3:C3"/>
    <mergeCell ref="B4:C4"/>
    <mergeCell ref="D4:E4"/>
    <mergeCell ref="A7:A36"/>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9"/>
  <sheetViews>
    <sheetView workbookViewId="0">
      <pane ySplit="6" topLeftCell="A7" activePane="bottomLeft" state="frozen"/>
      <selection pane="bottomLeft"/>
    </sheetView>
  </sheetViews>
  <sheetFormatPr defaultColWidth="10" defaultRowHeight="14.35"/>
  <cols>
    <col min="1" max="1" width="1.46875" customWidth="1"/>
    <col min="2" max="2" width="33.3515625" customWidth="1"/>
    <col min="3" max="3" width="11.76171875" customWidth="1"/>
    <col min="4" max="4" width="30.76171875" customWidth="1"/>
    <col min="5" max="10" width="16.3515625" customWidth="1"/>
    <col min="11" max="11" width="1.46875" customWidth="1"/>
    <col min="12" max="13" width="9.76171875" customWidth="1"/>
  </cols>
  <sheetData>
    <row r="1" spans="1:11" ht="16.350000000000001" customHeight="1">
      <c r="A1" s="3"/>
      <c r="B1" s="2"/>
      <c r="C1" s="57"/>
      <c r="D1" s="3"/>
      <c r="E1" s="3"/>
      <c r="F1" s="3"/>
      <c r="G1" s="3"/>
      <c r="H1" s="3" t="s">
        <v>0</v>
      </c>
      <c r="I1" s="3"/>
      <c r="J1" s="57"/>
      <c r="K1" s="4"/>
    </row>
    <row r="2" spans="1:11" ht="22.95" customHeight="1">
      <c r="A2" s="3"/>
      <c r="B2" s="85" t="s">
        <v>367</v>
      </c>
      <c r="C2" s="85"/>
      <c r="D2" s="85"/>
      <c r="E2" s="85"/>
      <c r="F2" s="85"/>
      <c r="G2" s="85"/>
      <c r="H2" s="85"/>
      <c r="I2" s="85"/>
      <c r="J2" s="57"/>
      <c r="K2" s="4"/>
    </row>
    <row r="3" spans="1:11" ht="19.5" customHeight="1">
      <c r="A3" s="6"/>
      <c r="B3" s="86"/>
      <c r="C3" s="86"/>
      <c r="D3" s="86"/>
      <c r="E3" s="6"/>
      <c r="F3" s="6"/>
      <c r="G3" s="6"/>
      <c r="H3" s="6"/>
      <c r="I3" s="7"/>
      <c r="J3" s="7" t="s">
        <v>184</v>
      </c>
      <c r="K3" s="4"/>
    </row>
    <row r="4" spans="1:11" ht="23.1" customHeight="1">
      <c r="A4" s="8"/>
      <c r="B4" s="89" t="s">
        <v>368</v>
      </c>
      <c r="C4" s="89" t="s">
        <v>369</v>
      </c>
      <c r="D4" s="89"/>
      <c r="E4" s="89" t="s">
        <v>370</v>
      </c>
      <c r="F4" s="89"/>
      <c r="G4" s="89"/>
      <c r="H4" s="89"/>
      <c r="I4" s="89"/>
      <c r="J4" s="89"/>
      <c r="K4" s="52"/>
    </row>
    <row r="5" spans="1:11" ht="23.1" customHeight="1">
      <c r="A5" s="8"/>
      <c r="B5" s="89"/>
      <c r="C5" s="89" t="s">
        <v>371</v>
      </c>
      <c r="D5" s="89" t="s">
        <v>372</v>
      </c>
      <c r="E5" s="89" t="s">
        <v>213</v>
      </c>
      <c r="F5" s="89" t="s">
        <v>234</v>
      </c>
      <c r="G5" s="89"/>
      <c r="H5" s="89"/>
      <c r="I5" s="89" t="s">
        <v>235</v>
      </c>
      <c r="J5" s="89"/>
      <c r="K5" s="58"/>
    </row>
    <row r="6" spans="1:11" ht="34.5" customHeight="1">
      <c r="A6" s="8"/>
      <c r="B6" s="89"/>
      <c r="C6" s="89"/>
      <c r="D6" s="89"/>
      <c r="E6" s="89"/>
      <c r="F6" s="24" t="s">
        <v>215</v>
      </c>
      <c r="G6" s="24" t="s">
        <v>373</v>
      </c>
      <c r="H6" s="24" t="s">
        <v>374</v>
      </c>
      <c r="I6" s="24" t="s">
        <v>375</v>
      </c>
      <c r="J6" s="23" t="s">
        <v>376</v>
      </c>
      <c r="K6" s="52"/>
    </row>
    <row r="7" spans="1:11" ht="16.5" customHeight="1">
      <c r="A7" s="1"/>
      <c r="B7" s="26" t="s">
        <v>178</v>
      </c>
      <c r="C7" s="26" t="s">
        <v>377</v>
      </c>
      <c r="D7" s="26" t="s">
        <v>179</v>
      </c>
      <c r="E7" s="12" t="s">
        <v>190</v>
      </c>
      <c r="F7" s="12" t="s">
        <v>378</v>
      </c>
      <c r="G7" s="12" t="s">
        <v>379</v>
      </c>
      <c r="H7" s="12" t="s">
        <v>380</v>
      </c>
      <c r="I7" s="12" t="s">
        <v>347</v>
      </c>
      <c r="J7" s="12" t="s">
        <v>347</v>
      </c>
      <c r="K7" s="4"/>
    </row>
    <row r="8" spans="1:11" ht="16.5" customHeight="1">
      <c r="A8" s="28"/>
      <c r="B8" s="59"/>
      <c r="C8" s="59"/>
      <c r="D8" s="29" t="s">
        <v>229</v>
      </c>
      <c r="E8" s="15" t="s">
        <v>190</v>
      </c>
      <c r="F8" s="15" t="s">
        <v>378</v>
      </c>
      <c r="G8" s="15" t="s">
        <v>379</v>
      </c>
      <c r="H8" s="15" t="s">
        <v>380</v>
      </c>
      <c r="I8" s="15" t="s">
        <v>347</v>
      </c>
      <c r="J8" s="15" t="s">
        <v>347</v>
      </c>
      <c r="K8" s="42"/>
    </row>
    <row r="9" spans="1:11" ht="16.5" customHeight="1">
      <c r="A9" s="16"/>
      <c r="B9" s="16"/>
      <c r="C9" s="60"/>
      <c r="D9" s="16"/>
      <c r="E9" s="16"/>
      <c r="F9" s="16"/>
      <c r="G9" s="16"/>
      <c r="H9" s="16"/>
      <c r="I9" s="16"/>
      <c r="J9" s="60"/>
      <c r="K9" s="56"/>
    </row>
  </sheetData>
  <mergeCells count="10">
    <mergeCell ref="B2:I2"/>
    <mergeCell ref="B3:D3"/>
    <mergeCell ref="B4:B6"/>
    <mergeCell ref="C4:D4"/>
    <mergeCell ref="E4:J4"/>
    <mergeCell ref="C5:C6"/>
    <mergeCell ref="D5:D6"/>
    <mergeCell ref="E5:E6"/>
    <mergeCell ref="F5:H5"/>
    <mergeCell ref="I5:J5"/>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49"/>
  <sheetViews>
    <sheetView workbookViewId="0">
      <pane ySplit="5" topLeftCell="A6" activePane="bottomLeft" state="frozen"/>
      <selection pane="bottomLeft"/>
    </sheetView>
  </sheetViews>
  <sheetFormatPr defaultColWidth="10" defaultRowHeight="14.35"/>
  <cols>
    <col min="1" max="1" width="1.46875" customWidth="1"/>
    <col min="2" max="3" width="35.87890625" customWidth="1"/>
    <col min="4" max="6" width="16.3515625" customWidth="1"/>
    <col min="7" max="7" width="1.46875" customWidth="1"/>
    <col min="8" max="9" width="9.76171875" customWidth="1"/>
  </cols>
  <sheetData>
    <row r="1" spans="1:7" ht="16.350000000000001" customHeight="1">
      <c r="A1" s="3"/>
      <c r="B1" s="2"/>
      <c r="C1" s="3"/>
      <c r="D1" s="3"/>
      <c r="E1" s="3"/>
      <c r="F1" s="3" t="s">
        <v>0</v>
      </c>
      <c r="G1" s="4"/>
    </row>
    <row r="2" spans="1:7" ht="22.95" customHeight="1">
      <c r="A2" s="3"/>
      <c r="B2" s="85" t="s">
        <v>381</v>
      </c>
      <c r="C2" s="85"/>
      <c r="D2" s="85"/>
      <c r="E2" s="85"/>
      <c r="F2" s="85"/>
      <c r="G2" s="4"/>
    </row>
    <row r="3" spans="1:7" ht="19.5" customHeight="1">
      <c r="A3" s="6"/>
      <c r="B3" s="86"/>
      <c r="C3" s="86"/>
      <c r="D3" s="6"/>
      <c r="E3" s="6"/>
      <c r="F3" s="7" t="s">
        <v>184</v>
      </c>
      <c r="G3" s="4"/>
    </row>
    <row r="4" spans="1:7" ht="23.1" customHeight="1">
      <c r="A4" s="8"/>
      <c r="B4" s="89" t="s">
        <v>232</v>
      </c>
      <c r="C4" s="89" t="s">
        <v>233</v>
      </c>
      <c r="D4" s="89" t="s">
        <v>370</v>
      </c>
      <c r="E4" s="89"/>
      <c r="F4" s="89"/>
      <c r="G4" s="52"/>
    </row>
    <row r="5" spans="1:7" ht="23.1" customHeight="1">
      <c r="A5" s="8"/>
      <c r="B5" s="89"/>
      <c r="C5" s="89"/>
      <c r="D5" s="24" t="s">
        <v>213</v>
      </c>
      <c r="E5" s="24" t="s">
        <v>373</v>
      </c>
      <c r="F5" s="24" t="s">
        <v>374</v>
      </c>
      <c r="G5" s="52"/>
    </row>
    <row r="6" spans="1:7" ht="16.5" customHeight="1">
      <c r="A6" s="88"/>
      <c r="B6" s="26" t="s">
        <v>79</v>
      </c>
      <c r="C6" s="26" t="s">
        <v>80</v>
      </c>
      <c r="D6" s="12" t="s">
        <v>240</v>
      </c>
      <c r="E6" s="12" t="s">
        <v>240</v>
      </c>
      <c r="F6" s="12"/>
      <c r="G6" s="4"/>
    </row>
    <row r="7" spans="1:7" ht="16.5" customHeight="1">
      <c r="A7" s="88"/>
      <c r="B7" s="26" t="s">
        <v>79</v>
      </c>
      <c r="C7" s="26" t="s">
        <v>81</v>
      </c>
      <c r="D7" s="12" t="s">
        <v>241</v>
      </c>
      <c r="E7" s="12" t="s">
        <v>241</v>
      </c>
      <c r="F7" s="12"/>
      <c r="G7" s="4"/>
    </row>
    <row r="8" spans="1:7" ht="16.5" customHeight="1">
      <c r="A8" s="88"/>
      <c r="B8" s="26" t="s">
        <v>79</v>
      </c>
      <c r="C8" s="26" t="s">
        <v>82</v>
      </c>
      <c r="D8" s="12" t="s">
        <v>382</v>
      </c>
      <c r="E8" s="12" t="s">
        <v>382</v>
      </c>
      <c r="F8" s="12"/>
      <c r="G8" s="4"/>
    </row>
    <row r="9" spans="1:7" ht="16.5" customHeight="1">
      <c r="A9" s="88"/>
      <c r="B9" s="26" t="s">
        <v>79</v>
      </c>
      <c r="C9" s="26" t="s">
        <v>83</v>
      </c>
      <c r="D9" s="12" t="s">
        <v>243</v>
      </c>
      <c r="E9" s="12" t="s">
        <v>243</v>
      </c>
      <c r="F9" s="12"/>
      <c r="G9" s="4"/>
    </row>
    <row r="10" spans="1:7" ht="16.5" customHeight="1">
      <c r="A10" s="88"/>
      <c r="B10" s="26" t="s">
        <v>79</v>
      </c>
      <c r="C10" s="26" t="s">
        <v>84</v>
      </c>
      <c r="D10" s="12" t="s">
        <v>244</v>
      </c>
      <c r="E10" s="12" t="s">
        <v>244</v>
      </c>
      <c r="F10" s="12"/>
      <c r="G10" s="4"/>
    </row>
    <row r="11" spans="1:7" ht="16.5" customHeight="1">
      <c r="A11" s="88"/>
      <c r="B11" s="26" t="s">
        <v>79</v>
      </c>
      <c r="C11" s="26" t="s">
        <v>85</v>
      </c>
      <c r="D11" s="12" t="s">
        <v>245</v>
      </c>
      <c r="E11" s="12" t="s">
        <v>245</v>
      </c>
      <c r="F11" s="12"/>
      <c r="G11" s="4"/>
    </row>
    <row r="12" spans="1:7" ht="16.5" customHeight="1">
      <c r="A12" s="88"/>
      <c r="B12" s="26" t="s">
        <v>79</v>
      </c>
      <c r="C12" s="26" t="s">
        <v>86</v>
      </c>
      <c r="D12" s="12" t="s">
        <v>246</v>
      </c>
      <c r="E12" s="12" t="s">
        <v>246</v>
      </c>
      <c r="F12" s="12"/>
      <c r="G12" s="4"/>
    </row>
    <row r="13" spans="1:7" ht="16.5" customHeight="1">
      <c r="A13" s="88"/>
      <c r="B13" s="26" t="s">
        <v>79</v>
      </c>
      <c r="C13" s="26" t="s">
        <v>87</v>
      </c>
      <c r="D13" s="12" t="s">
        <v>247</v>
      </c>
      <c r="E13" s="12" t="s">
        <v>247</v>
      </c>
      <c r="F13" s="12"/>
      <c r="G13" s="4"/>
    </row>
    <row r="14" spans="1:7" ht="16.5" customHeight="1">
      <c r="A14" s="88"/>
      <c r="B14" s="26" t="s">
        <v>79</v>
      </c>
      <c r="C14" s="26" t="s">
        <v>88</v>
      </c>
      <c r="D14" s="12" t="s">
        <v>248</v>
      </c>
      <c r="E14" s="12" t="s">
        <v>248</v>
      </c>
      <c r="F14" s="12"/>
      <c r="G14" s="4"/>
    </row>
    <row r="15" spans="1:7" ht="16.5" customHeight="1">
      <c r="A15" s="88"/>
      <c r="B15" s="26" t="s">
        <v>79</v>
      </c>
      <c r="C15" s="26" t="s">
        <v>89</v>
      </c>
      <c r="D15" s="12" t="s">
        <v>383</v>
      </c>
      <c r="E15" s="12" t="s">
        <v>383</v>
      </c>
      <c r="F15" s="12"/>
      <c r="G15" s="4"/>
    </row>
    <row r="16" spans="1:7" ht="16.5" customHeight="1">
      <c r="A16" s="88"/>
      <c r="B16" s="26" t="s">
        <v>90</v>
      </c>
      <c r="C16" s="26" t="s">
        <v>91</v>
      </c>
      <c r="D16" s="12" t="s">
        <v>384</v>
      </c>
      <c r="E16" s="12"/>
      <c r="F16" s="12" t="s">
        <v>384</v>
      </c>
      <c r="G16" s="4"/>
    </row>
    <row r="17" spans="1:7" ht="16.5" customHeight="1">
      <c r="A17" s="88"/>
      <c r="B17" s="26" t="s">
        <v>90</v>
      </c>
      <c r="C17" s="26" t="s">
        <v>92</v>
      </c>
      <c r="D17" s="12" t="s">
        <v>385</v>
      </c>
      <c r="E17" s="12"/>
      <c r="F17" s="12" t="s">
        <v>385</v>
      </c>
      <c r="G17" s="4"/>
    </row>
    <row r="18" spans="1:7" ht="16.5" customHeight="1">
      <c r="A18" s="88"/>
      <c r="B18" s="26" t="s">
        <v>90</v>
      </c>
      <c r="C18" s="26" t="s">
        <v>93</v>
      </c>
      <c r="D18" s="12" t="s">
        <v>386</v>
      </c>
      <c r="E18" s="12"/>
      <c r="F18" s="12" t="s">
        <v>386</v>
      </c>
      <c r="G18" s="4"/>
    </row>
    <row r="19" spans="1:7" ht="16.5" customHeight="1">
      <c r="A19" s="88"/>
      <c r="B19" s="26" t="s">
        <v>90</v>
      </c>
      <c r="C19" s="26" t="s">
        <v>94</v>
      </c>
      <c r="D19" s="12" t="s">
        <v>255</v>
      </c>
      <c r="E19" s="12"/>
      <c r="F19" s="12" t="s">
        <v>255</v>
      </c>
      <c r="G19" s="4"/>
    </row>
    <row r="20" spans="1:7" ht="16.5" customHeight="1">
      <c r="A20" s="88"/>
      <c r="B20" s="26" t="s">
        <v>90</v>
      </c>
      <c r="C20" s="26" t="s">
        <v>95</v>
      </c>
      <c r="D20" s="12" t="s">
        <v>256</v>
      </c>
      <c r="E20" s="12"/>
      <c r="F20" s="12" t="s">
        <v>256</v>
      </c>
      <c r="G20" s="4"/>
    </row>
    <row r="21" spans="1:7" ht="16.5" customHeight="1">
      <c r="A21" s="88"/>
      <c r="B21" s="26" t="s">
        <v>90</v>
      </c>
      <c r="C21" s="26" t="s">
        <v>96</v>
      </c>
      <c r="D21" s="12" t="s">
        <v>257</v>
      </c>
      <c r="E21" s="12"/>
      <c r="F21" s="12" t="s">
        <v>257</v>
      </c>
      <c r="G21" s="4"/>
    </row>
    <row r="22" spans="1:7" ht="16.5" customHeight="1">
      <c r="A22" s="88"/>
      <c r="B22" s="26" t="s">
        <v>90</v>
      </c>
      <c r="C22" s="26" t="s">
        <v>97</v>
      </c>
      <c r="D22" s="12" t="s">
        <v>387</v>
      </c>
      <c r="E22" s="12"/>
      <c r="F22" s="12" t="s">
        <v>387</v>
      </c>
      <c r="G22" s="4"/>
    </row>
    <row r="23" spans="1:7" ht="16.5" customHeight="1">
      <c r="A23" s="88"/>
      <c r="B23" s="26" t="s">
        <v>90</v>
      </c>
      <c r="C23" s="26" t="s">
        <v>98</v>
      </c>
      <c r="D23" s="12" t="s">
        <v>259</v>
      </c>
      <c r="E23" s="12"/>
      <c r="F23" s="12" t="s">
        <v>259</v>
      </c>
      <c r="G23" s="4"/>
    </row>
    <row r="24" spans="1:7" ht="16.5" customHeight="1">
      <c r="A24" s="88"/>
      <c r="B24" s="26" t="s">
        <v>90</v>
      </c>
      <c r="C24" s="26" t="s">
        <v>99</v>
      </c>
      <c r="D24" s="12" t="s">
        <v>260</v>
      </c>
      <c r="E24" s="12"/>
      <c r="F24" s="12" t="s">
        <v>260</v>
      </c>
      <c r="G24" s="4"/>
    </row>
    <row r="25" spans="1:7" ht="16.5" customHeight="1">
      <c r="A25" s="88"/>
      <c r="B25" s="26" t="s">
        <v>90</v>
      </c>
      <c r="C25" s="26" t="s">
        <v>100</v>
      </c>
      <c r="D25" s="12" t="s">
        <v>261</v>
      </c>
      <c r="E25" s="12"/>
      <c r="F25" s="12" t="s">
        <v>261</v>
      </c>
      <c r="G25" s="4"/>
    </row>
    <row r="26" spans="1:7" ht="16.5" customHeight="1">
      <c r="A26" s="88"/>
      <c r="B26" s="26" t="s">
        <v>90</v>
      </c>
      <c r="C26" s="26" t="s">
        <v>101</v>
      </c>
      <c r="D26" s="12" t="s">
        <v>388</v>
      </c>
      <c r="E26" s="12"/>
      <c r="F26" s="12" t="s">
        <v>388</v>
      </c>
      <c r="G26" s="4"/>
    </row>
    <row r="27" spans="1:7" ht="16.5" customHeight="1">
      <c r="A27" s="88"/>
      <c r="B27" s="26" t="s">
        <v>90</v>
      </c>
      <c r="C27" s="26" t="s">
        <v>102</v>
      </c>
      <c r="D27" s="12" t="s">
        <v>389</v>
      </c>
      <c r="E27" s="12"/>
      <c r="F27" s="12" t="s">
        <v>389</v>
      </c>
      <c r="G27" s="4"/>
    </row>
    <row r="28" spans="1:7" ht="16.5" customHeight="1">
      <c r="A28" s="88"/>
      <c r="B28" s="26" t="s">
        <v>90</v>
      </c>
      <c r="C28" s="26" t="s">
        <v>103</v>
      </c>
      <c r="D28" s="12" t="s">
        <v>269</v>
      </c>
      <c r="E28" s="12"/>
      <c r="F28" s="12" t="s">
        <v>269</v>
      </c>
      <c r="G28" s="4"/>
    </row>
    <row r="29" spans="1:7" ht="16.5" customHeight="1">
      <c r="A29" s="88"/>
      <c r="B29" s="26" t="s">
        <v>90</v>
      </c>
      <c r="C29" s="26" t="s">
        <v>104</v>
      </c>
      <c r="D29" s="12" t="s">
        <v>270</v>
      </c>
      <c r="E29" s="12"/>
      <c r="F29" s="12" t="s">
        <v>270</v>
      </c>
      <c r="G29" s="4"/>
    </row>
    <row r="30" spans="1:7" ht="16.5" customHeight="1">
      <c r="A30" s="88"/>
      <c r="B30" s="26" t="s">
        <v>90</v>
      </c>
      <c r="C30" s="26" t="s">
        <v>105</v>
      </c>
      <c r="D30" s="12" t="s">
        <v>390</v>
      </c>
      <c r="E30" s="12"/>
      <c r="F30" s="12" t="s">
        <v>390</v>
      </c>
      <c r="G30" s="4"/>
    </row>
    <row r="31" spans="1:7" ht="16.5" customHeight="1">
      <c r="A31" s="88"/>
      <c r="B31" s="26" t="s">
        <v>90</v>
      </c>
      <c r="C31" s="26" t="s">
        <v>106</v>
      </c>
      <c r="D31" s="12" t="s">
        <v>273</v>
      </c>
      <c r="E31" s="12"/>
      <c r="F31" s="12" t="s">
        <v>273</v>
      </c>
      <c r="G31" s="4"/>
    </row>
    <row r="32" spans="1:7" ht="16.5" customHeight="1">
      <c r="A32" s="88"/>
      <c r="B32" s="26" t="s">
        <v>90</v>
      </c>
      <c r="C32" s="26" t="s">
        <v>107</v>
      </c>
      <c r="D32" s="12" t="s">
        <v>391</v>
      </c>
      <c r="E32" s="12"/>
      <c r="F32" s="12" t="s">
        <v>391</v>
      </c>
      <c r="G32" s="4"/>
    </row>
    <row r="33" spans="1:7" ht="16.5" customHeight="1">
      <c r="A33" s="88"/>
      <c r="B33" s="26" t="s">
        <v>90</v>
      </c>
      <c r="C33" s="26" t="s">
        <v>108</v>
      </c>
      <c r="D33" s="12" t="s">
        <v>392</v>
      </c>
      <c r="E33" s="12"/>
      <c r="F33" s="12" t="s">
        <v>392</v>
      </c>
      <c r="G33" s="4"/>
    </row>
    <row r="34" spans="1:7" ht="16.5" customHeight="1">
      <c r="A34" s="88"/>
      <c r="B34" s="26" t="s">
        <v>90</v>
      </c>
      <c r="C34" s="26" t="s">
        <v>109</v>
      </c>
      <c r="D34" s="12" t="s">
        <v>280</v>
      </c>
      <c r="E34" s="12"/>
      <c r="F34" s="12" t="s">
        <v>280</v>
      </c>
      <c r="G34" s="4"/>
    </row>
    <row r="35" spans="1:7" ht="16.5" customHeight="1">
      <c r="A35" s="88"/>
      <c r="B35" s="26" t="s">
        <v>90</v>
      </c>
      <c r="C35" s="26" t="s">
        <v>110</v>
      </c>
      <c r="D35" s="12" t="s">
        <v>281</v>
      </c>
      <c r="E35" s="12"/>
      <c r="F35" s="12" t="s">
        <v>281</v>
      </c>
      <c r="G35" s="4"/>
    </row>
    <row r="36" spans="1:7" ht="16.5" customHeight="1">
      <c r="A36" s="88"/>
      <c r="B36" s="26" t="s">
        <v>90</v>
      </c>
      <c r="C36" s="26" t="s">
        <v>111</v>
      </c>
      <c r="D36" s="12" t="s">
        <v>282</v>
      </c>
      <c r="E36" s="12"/>
      <c r="F36" s="12" t="s">
        <v>282</v>
      </c>
      <c r="G36" s="4"/>
    </row>
    <row r="37" spans="1:7" ht="16.5" customHeight="1">
      <c r="A37" s="88"/>
      <c r="B37" s="26" t="s">
        <v>90</v>
      </c>
      <c r="C37" s="26" t="s">
        <v>112</v>
      </c>
      <c r="D37" s="12" t="s">
        <v>393</v>
      </c>
      <c r="E37" s="12"/>
      <c r="F37" s="12" t="s">
        <v>393</v>
      </c>
      <c r="G37" s="4"/>
    </row>
    <row r="38" spans="1:7" ht="16.5" customHeight="1">
      <c r="A38" s="88"/>
      <c r="B38" s="26" t="s">
        <v>90</v>
      </c>
      <c r="C38" s="26" t="s">
        <v>113</v>
      </c>
      <c r="D38" s="12" t="s">
        <v>394</v>
      </c>
      <c r="E38" s="12"/>
      <c r="F38" s="12" t="s">
        <v>394</v>
      </c>
      <c r="G38" s="4"/>
    </row>
    <row r="39" spans="1:7" ht="16.5" customHeight="1">
      <c r="A39" s="88"/>
      <c r="B39" s="26" t="s">
        <v>90</v>
      </c>
      <c r="C39" s="26" t="s">
        <v>114</v>
      </c>
      <c r="D39" s="12" t="s">
        <v>395</v>
      </c>
      <c r="E39" s="12"/>
      <c r="F39" s="12" t="s">
        <v>395</v>
      </c>
      <c r="G39" s="4"/>
    </row>
    <row r="40" spans="1:7" ht="16.5" customHeight="1">
      <c r="A40" s="88"/>
      <c r="B40" s="26" t="s">
        <v>115</v>
      </c>
      <c r="C40" s="26" t="s">
        <v>116</v>
      </c>
      <c r="D40" s="12" t="s">
        <v>396</v>
      </c>
      <c r="E40" s="12"/>
      <c r="F40" s="12" t="s">
        <v>396</v>
      </c>
      <c r="G40" s="4"/>
    </row>
    <row r="41" spans="1:7" ht="16.5" customHeight="1">
      <c r="A41" s="88"/>
      <c r="B41" s="26" t="s">
        <v>115</v>
      </c>
      <c r="C41" s="26" t="s">
        <v>117</v>
      </c>
      <c r="D41" s="12" t="s">
        <v>291</v>
      </c>
      <c r="E41" s="12"/>
      <c r="F41" s="12" t="s">
        <v>291</v>
      </c>
      <c r="G41" s="4"/>
    </row>
    <row r="42" spans="1:7" ht="16.5" customHeight="1">
      <c r="A42" s="88"/>
      <c r="B42" s="26" t="s">
        <v>115</v>
      </c>
      <c r="C42" s="26" t="s">
        <v>118</v>
      </c>
      <c r="D42" s="12" t="s">
        <v>256</v>
      </c>
      <c r="E42" s="12"/>
      <c r="F42" s="12" t="s">
        <v>256</v>
      </c>
      <c r="G42" s="4"/>
    </row>
    <row r="43" spans="1:7" ht="16.5" customHeight="1">
      <c r="A43" s="88"/>
      <c r="B43" s="26" t="s">
        <v>115</v>
      </c>
      <c r="C43" s="26" t="s">
        <v>119</v>
      </c>
      <c r="D43" s="12" t="s">
        <v>294</v>
      </c>
      <c r="E43" s="12"/>
      <c r="F43" s="12" t="s">
        <v>294</v>
      </c>
      <c r="G43" s="4"/>
    </row>
    <row r="44" spans="1:7" ht="16.5" customHeight="1">
      <c r="A44" s="88"/>
      <c r="B44" s="26" t="s">
        <v>120</v>
      </c>
      <c r="C44" s="26" t="s">
        <v>121</v>
      </c>
      <c r="D44" s="12" t="s">
        <v>295</v>
      </c>
      <c r="E44" s="12" t="s">
        <v>295</v>
      </c>
      <c r="F44" s="12"/>
      <c r="G44" s="4"/>
    </row>
    <row r="45" spans="1:7" ht="16.5" customHeight="1">
      <c r="A45" s="88"/>
      <c r="B45" s="26" t="s">
        <v>120</v>
      </c>
      <c r="C45" s="26" t="s">
        <v>122</v>
      </c>
      <c r="D45" s="12" t="s">
        <v>296</v>
      </c>
      <c r="E45" s="12" t="s">
        <v>296</v>
      </c>
      <c r="F45" s="12"/>
      <c r="G45" s="4"/>
    </row>
    <row r="46" spans="1:7" ht="16.5" customHeight="1">
      <c r="A46" s="88"/>
      <c r="B46" s="26" t="s">
        <v>123</v>
      </c>
      <c r="C46" s="26" t="s">
        <v>124</v>
      </c>
      <c r="D46" s="12" t="s">
        <v>299</v>
      </c>
      <c r="E46" s="12" t="s">
        <v>299</v>
      </c>
      <c r="F46" s="12"/>
      <c r="G46" s="4"/>
    </row>
    <row r="47" spans="1:7" ht="16.5" customHeight="1">
      <c r="A47" s="88"/>
      <c r="B47" s="26" t="s">
        <v>123</v>
      </c>
      <c r="C47" s="26" t="s">
        <v>125</v>
      </c>
      <c r="D47" s="12" t="s">
        <v>397</v>
      </c>
      <c r="E47" s="12" t="s">
        <v>397</v>
      </c>
      <c r="F47" s="12"/>
      <c r="G47" s="4"/>
    </row>
    <row r="48" spans="1:7" ht="16.5" customHeight="1">
      <c r="A48" s="28"/>
      <c r="B48" s="59"/>
      <c r="C48" s="29" t="s">
        <v>229</v>
      </c>
      <c r="D48" s="15" t="s">
        <v>378</v>
      </c>
      <c r="E48" s="15" t="s">
        <v>379</v>
      </c>
      <c r="F48" s="15" t="s">
        <v>380</v>
      </c>
      <c r="G48" s="42"/>
    </row>
    <row r="49" spans="1:7" ht="16.5" customHeight="1">
      <c r="A49" s="16"/>
      <c r="B49" s="16"/>
      <c r="C49" s="16"/>
      <c r="D49" s="16"/>
      <c r="E49" s="16"/>
      <c r="F49" s="16"/>
      <c r="G49" s="56"/>
    </row>
  </sheetData>
  <mergeCells count="6">
    <mergeCell ref="A6:A47"/>
    <mergeCell ref="B2:F2"/>
    <mergeCell ref="B3:C3"/>
    <mergeCell ref="B4:B5"/>
    <mergeCell ref="C4:C5"/>
    <mergeCell ref="D4:F4"/>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8"/>
  <sheetViews>
    <sheetView workbookViewId="0"/>
  </sheetViews>
  <sheetFormatPr defaultColWidth="10" defaultRowHeight="14.35"/>
  <cols>
    <col min="1" max="1" width="1.46875" customWidth="1"/>
    <col min="2" max="4" width="30.76171875" customWidth="1"/>
    <col min="5" max="7" width="16.3515625" customWidth="1"/>
    <col min="8" max="8" width="1.46875" customWidth="1"/>
    <col min="9" max="11" width="9.76171875" customWidth="1"/>
  </cols>
  <sheetData>
    <row r="1" spans="1:8" ht="16.350000000000001" customHeight="1">
      <c r="A1" s="3"/>
      <c r="B1" s="2"/>
      <c r="C1" s="3"/>
      <c r="D1" s="3"/>
      <c r="E1" s="3"/>
      <c r="F1" s="3"/>
      <c r="G1" s="3" t="s">
        <v>0</v>
      </c>
      <c r="H1" s="4"/>
    </row>
    <row r="2" spans="1:8" ht="22.95" customHeight="1">
      <c r="A2" s="3"/>
      <c r="B2" s="85" t="s">
        <v>398</v>
      </c>
      <c r="C2" s="85"/>
      <c r="D2" s="85"/>
      <c r="E2" s="85"/>
      <c r="F2" s="85"/>
      <c r="G2" s="85"/>
      <c r="H2" s="4"/>
    </row>
    <row r="3" spans="1:8" ht="19.5" customHeight="1">
      <c r="A3" s="6"/>
      <c r="B3" s="86"/>
      <c r="C3" s="86"/>
      <c r="D3" s="86"/>
      <c r="E3" s="6"/>
      <c r="F3" s="6"/>
      <c r="G3" s="7" t="s">
        <v>184</v>
      </c>
      <c r="H3" s="4"/>
    </row>
    <row r="4" spans="1:8" ht="23.1" customHeight="1">
      <c r="A4" s="8"/>
      <c r="B4" s="89" t="s">
        <v>231</v>
      </c>
      <c r="C4" s="89" t="s">
        <v>232</v>
      </c>
      <c r="D4" s="89" t="s">
        <v>233</v>
      </c>
      <c r="E4" s="89" t="s">
        <v>370</v>
      </c>
      <c r="F4" s="89"/>
      <c r="G4" s="89"/>
      <c r="H4" s="52"/>
    </row>
    <row r="5" spans="1:8" ht="23.1" customHeight="1">
      <c r="A5" s="8"/>
      <c r="B5" s="89"/>
      <c r="C5" s="89"/>
      <c r="D5" s="89"/>
      <c r="E5" s="24" t="s">
        <v>213</v>
      </c>
      <c r="F5" s="24" t="s">
        <v>234</v>
      </c>
      <c r="G5" s="24" t="s">
        <v>235</v>
      </c>
      <c r="H5" s="52"/>
    </row>
    <row r="6" spans="1:8" ht="16.5" customHeight="1">
      <c r="A6" s="1"/>
      <c r="B6" s="26" t="s">
        <v>1</v>
      </c>
      <c r="C6" s="26" t="s">
        <v>1</v>
      </c>
      <c r="D6" s="26" t="s">
        <v>1</v>
      </c>
      <c r="E6" s="12"/>
      <c r="F6" s="12"/>
      <c r="G6" s="12"/>
      <c r="H6" s="4"/>
    </row>
    <row r="7" spans="1:8" ht="16.5" customHeight="1">
      <c r="A7" s="28"/>
      <c r="B7" s="59"/>
      <c r="C7" s="59"/>
      <c r="D7" s="29" t="s">
        <v>229</v>
      </c>
      <c r="E7" s="15"/>
      <c r="F7" s="15"/>
      <c r="G7" s="15"/>
      <c r="H7" s="42"/>
    </row>
    <row r="8" spans="1:8" ht="16.5" customHeight="1">
      <c r="A8" s="16"/>
      <c r="B8" s="16"/>
      <c r="C8" s="16"/>
      <c r="D8" s="16"/>
      <c r="E8" s="16"/>
      <c r="F8" s="16"/>
      <c r="G8" s="16"/>
      <c r="H8" s="56"/>
    </row>
  </sheetData>
  <mergeCells count="6">
    <mergeCell ref="B2:G2"/>
    <mergeCell ref="B3:D3"/>
    <mergeCell ref="B4:B5"/>
    <mergeCell ref="C4:C5"/>
    <mergeCell ref="D4:D5"/>
    <mergeCell ref="E4:G4"/>
  </mergeCells>
  <phoneticPr fontId="13" type="noConversion"/>
  <printOptions horizontalCentered="1"/>
  <pageMargins left="0.70800000429153442" right="0.70800000429153442" top="1.062000036239624" bottom="0.86599999666213989"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赵婧</cp:lastModifiedBy>
  <dcterms:created xsi:type="dcterms:W3CDTF">2023-02-21T05:56:12Z</dcterms:created>
  <dcterms:modified xsi:type="dcterms:W3CDTF">2023-03-01T10:44:27Z</dcterms:modified>
</cp:coreProperties>
</file>