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报教委\预算公开\北京市教育委员会关于做好2023年所属预算单位预算公开相关工作的通知-附件\021012北京工商大学2023年单位预算公开\"/>
    </mc:Choice>
  </mc:AlternateContent>
  <bookViews>
    <workbookView xWindow="0" yWindow="0" windowWidth="23040" windowHeight="9384"/>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 sheetId="15" r:id="rId13"/>
  </sheets>
  <definedNames>
    <definedName name="_xlnm._FilterDatabase" localSheetId="12" hidden="1">'13项目支出绩效表 '!$A$5:$P$222</definedName>
  </definedNames>
  <calcPr calcId="162913"/>
</workbook>
</file>

<file path=xl/calcChain.xml><?xml version="1.0" encoding="utf-8"?>
<calcChain xmlns="http://schemas.openxmlformats.org/spreadsheetml/2006/main">
  <c r="H6" i="15" l="1"/>
  <c r="G6" i="15"/>
  <c r="F6" i="15"/>
</calcChain>
</file>

<file path=xl/sharedStrings.xml><?xml version="1.0" encoding="utf-8"?>
<sst xmlns="http://schemas.openxmlformats.org/spreadsheetml/2006/main" count="3256" uniqueCount="1011">
  <si>
    <t xml:space="preserve">
</t>
  </si>
  <si>
    <r>
      <rPr>
        <sz val="9"/>
        <rFont val="宋体"/>
        <family val="3"/>
        <charset val="134"/>
      </rPr>
      <t>021012-北京工商大学</t>
    </r>
  </si>
  <si>
    <r>
      <rPr>
        <sz val="9"/>
        <rFont val="宋体"/>
        <family val="3"/>
        <charset val="134"/>
      </rPr>
      <t>23-公益二类</t>
    </r>
  </si>
  <si>
    <r>
      <rPr>
        <sz val="9"/>
        <rFont val="宋体"/>
        <family val="3"/>
        <charset val="134"/>
      </rPr>
      <t>改善办学保障条件—良乡校区供暖等市政改造</t>
    </r>
  </si>
  <si>
    <r>
      <rPr>
        <sz val="9"/>
        <rFont val="宋体"/>
        <family val="3"/>
        <charset val="134"/>
      </rPr>
      <t>2050205-高等教育</t>
    </r>
  </si>
  <si>
    <r>
      <rPr>
        <sz val="9"/>
        <rFont val="宋体"/>
        <family val="3"/>
        <charset val="134"/>
      </rPr>
      <t>50502-商品和服务支出</t>
    </r>
  </si>
  <si>
    <r>
      <rPr>
        <sz val="9"/>
        <rFont val="宋体"/>
        <family val="3"/>
        <charset val="134"/>
      </rPr>
      <t>30213-维修（护）费</t>
    </r>
  </si>
  <si>
    <r>
      <rPr>
        <sz val="9"/>
        <rFont val="宋体"/>
        <family val="3"/>
        <charset val="134"/>
      </rPr>
      <t>改善办学保障条件-良乡校区（教学区）低压电力改造（滚动）</t>
    </r>
  </si>
  <si>
    <r>
      <rPr>
        <sz val="9"/>
        <rFont val="宋体"/>
        <family val="3"/>
        <charset val="134"/>
      </rPr>
      <t>科技创新服务能力建设-卓越青年科学家</t>
    </r>
  </si>
  <si>
    <r>
      <rPr>
        <sz val="9"/>
        <rFont val="宋体"/>
        <family val="3"/>
        <charset val="134"/>
      </rPr>
      <t>30203-咨询费</t>
    </r>
  </si>
  <si>
    <r>
      <rPr>
        <sz val="9"/>
        <rFont val="宋体"/>
        <family val="3"/>
        <charset val="134"/>
      </rPr>
      <t>3021102-科研类差旅费</t>
    </r>
  </si>
  <si>
    <r>
      <rPr>
        <sz val="9"/>
        <rFont val="宋体"/>
        <family val="3"/>
        <charset val="134"/>
      </rPr>
      <t>30218-专用材料费</t>
    </r>
  </si>
  <si>
    <r>
      <rPr>
        <sz val="9"/>
        <rFont val="宋体"/>
        <family val="3"/>
        <charset val="134"/>
      </rPr>
      <t>30226-劳务费</t>
    </r>
  </si>
  <si>
    <r>
      <rPr>
        <sz val="9"/>
        <rFont val="宋体"/>
        <family val="3"/>
        <charset val="134"/>
      </rPr>
      <t>30227-委托业务费</t>
    </r>
  </si>
  <si>
    <r>
      <rPr>
        <sz val="9"/>
        <rFont val="宋体"/>
        <family val="3"/>
        <charset val="134"/>
      </rPr>
      <t>30299-其他商品和服务支出</t>
    </r>
  </si>
  <si>
    <r>
      <rPr>
        <sz val="9"/>
        <rFont val="宋体"/>
        <family val="3"/>
        <charset val="134"/>
      </rPr>
      <t>50601-资本性支出（一）</t>
    </r>
  </si>
  <si>
    <r>
      <rPr>
        <sz val="9"/>
        <rFont val="宋体"/>
        <family val="3"/>
        <charset val="134"/>
      </rPr>
      <t>31003-专用设备购置</t>
    </r>
  </si>
  <si>
    <r>
      <rPr>
        <sz val="9"/>
        <rFont val="宋体"/>
        <family val="3"/>
        <charset val="134"/>
      </rPr>
      <t>国际合作与交流-北京市外国留学生奖学金</t>
    </r>
  </si>
  <si>
    <r>
      <rPr>
        <sz val="9"/>
        <rFont val="宋体"/>
        <family val="3"/>
        <charset val="134"/>
      </rPr>
      <t>50902-助学金</t>
    </r>
  </si>
  <si>
    <r>
      <rPr>
        <sz val="9"/>
        <rFont val="宋体"/>
        <family val="3"/>
        <charset val="134"/>
      </rPr>
      <t>30308-助学金</t>
    </r>
  </si>
  <si>
    <r>
      <rPr>
        <sz val="9"/>
        <rFont val="宋体"/>
        <family val="3"/>
        <charset val="134"/>
      </rPr>
      <t>改善办学保障条件-良乡一期学生宿舍3组团（5、6号楼）维修改造</t>
    </r>
  </si>
  <si>
    <r>
      <rPr>
        <sz val="9"/>
        <rFont val="宋体"/>
        <family val="3"/>
        <charset val="134"/>
      </rPr>
      <t>改善办学保障条件-阜成路校区八号楼抗震加固改造</t>
    </r>
  </si>
  <si>
    <r>
      <rPr>
        <sz val="9"/>
        <rFont val="宋体"/>
        <family val="3"/>
        <charset val="134"/>
      </rPr>
      <t>高水平人才交叉培养计划—外培计划</t>
    </r>
  </si>
  <si>
    <r>
      <rPr>
        <sz val="9"/>
        <rFont val="宋体"/>
        <family val="3"/>
        <charset val="134"/>
      </rPr>
      <t>市教委立项项目-北京高校科技创新发展报告</t>
    </r>
  </si>
  <si>
    <r>
      <rPr>
        <sz val="9"/>
        <rFont val="宋体"/>
        <family val="3"/>
        <charset val="134"/>
      </rPr>
      <t>3021101-差旅费</t>
    </r>
  </si>
  <si>
    <r>
      <rPr>
        <sz val="9"/>
        <rFont val="宋体"/>
        <family val="3"/>
        <charset val="134"/>
      </rPr>
      <t>北京工商大学良乡校区二期新建工程</t>
    </r>
  </si>
  <si>
    <r>
      <rPr>
        <sz val="9"/>
        <rFont val="宋体"/>
        <family val="3"/>
        <charset val="134"/>
      </rPr>
      <t>2050299-其他普通教育支出</t>
    </r>
  </si>
  <si>
    <r>
      <rPr>
        <sz val="9"/>
        <rFont val="宋体"/>
        <family val="3"/>
        <charset val="134"/>
      </rPr>
      <t>50602-资本性支出（二）</t>
    </r>
  </si>
  <si>
    <r>
      <rPr>
        <sz val="9"/>
        <rFont val="宋体"/>
        <family val="3"/>
        <charset val="134"/>
      </rPr>
      <t>30905-基础设施建设</t>
    </r>
  </si>
  <si>
    <r>
      <rPr>
        <sz val="9"/>
        <rFont val="宋体"/>
        <family val="3"/>
        <charset val="134"/>
      </rPr>
      <t>科技创新服务能力建设-哲社重点项目（科研类）(分类发展)（科研类差旅费）</t>
    </r>
  </si>
  <si>
    <r>
      <rPr>
        <sz val="9"/>
        <rFont val="宋体"/>
        <family val="3"/>
        <charset val="134"/>
      </rPr>
      <t>科技创新服务能力建设-科技重点项目（科研类）(分类发展)（其他商品和服务支出）</t>
    </r>
  </si>
  <si>
    <r>
      <rPr>
        <sz val="9"/>
        <rFont val="宋体"/>
        <family val="3"/>
        <charset val="134"/>
      </rPr>
      <t>2050205-高等教育</t>
    </r>
  </si>
  <si>
    <r>
      <rPr>
        <sz val="9"/>
        <rFont val="宋体"/>
        <family val="3"/>
        <charset val="134"/>
      </rPr>
      <t>50501-工资福利支出</t>
    </r>
  </si>
  <si>
    <r>
      <rPr>
        <sz val="9"/>
        <rFont val="宋体"/>
        <family val="3"/>
        <charset val="134"/>
      </rPr>
      <t>30101-基本工资</t>
    </r>
  </si>
  <si>
    <r>
      <rPr>
        <sz val="9"/>
        <rFont val="宋体"/>
        <family val="3"/>
        <charset val="134"/>
      </rPr>
      <t>50501-工资福利支出</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</si>
  <si>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</si>
  <si>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</si>
  <si>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</si>
  <si>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</si>
  <si>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</si>
  <si>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30111-公务员医疗补助缴费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</si>
  <si>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</si>
  <si>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</si>
  <si>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</si>
  <si>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</si>
  <si>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</si>
  <si>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</si>
  <si>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</si>
  <si>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</si>
  <si>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</si>
  <si>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</si>
  <si>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</si>
  <si>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</si>
  <si>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</si>
  <si>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3021102-科研类差旅费</t>
    </r>
  </si>
  <si>
    <r>
      <rPr>
        <sz val="9"/>
        <rFont val="宋体"/>
        <family val="3"/>
        <charset val="134"/>
      </rPr>
      <t>3021201-用于培训的因公出国（境）费用</t>
    </r>
  </si>
  <si>
    <r>
      <rPr>
        <sz val="9"/>
        <rFont val="宋体"/>
        <family val="3"/>
        <charset val="134"/>
      </rPr>
      <t>3021203-科研类出国（境）费用</t>
    </r>
  </si>
  <si>
    <r>
      <rPr>
        <sz val="9"/>
        <rFont val="宋体"/>
        <family val="3"/>
        <charset val="134"/>
      </rPr>
      <t>3021205-教学类因公出国（境）费用</t>
    </r>
  </si>
  <si>
    <r>
      <rPr>
        <sz val="9"/>
        <rFont val="宋体"/>
        <family val="3"/>
        <charset val="134"/>
      </rPr>
      <t>30213-维修（护）费</t>
    </r>
  </si>
  <si>
    <r>
      <rPr>
        <sz val="9"/>
        <rFont val="宋体"/>
        <family val="3"/>
        <charset val="134"/>
      </rPr>
      <t>30214-租赁费</t>
    </r>
  </si>
  <si>
    <r>
      <rPr>
        <sz val="9"/>
        <rFont val="宋体"/>
        <family val="3"/>
        <charset val="134"/>
      </rPr>
      <t>3021503-三类会议费</t>
    </r>
  </si>
  <si>
    <r>
      <rPr>
        <sz val="9"/>
        <rFont val="宋体"/>
        <family val="3"/>
        <charset val="134"/>
      </rPr>
      <t>3021504-科研类会议费</t>
    </r>
  </si>
  <si>
    <r>
      <rPr>
        <sz val="9"/>
        <rFont val="宋体"/>
        <family val="3"/>
        <charset val="134"/>
      </rPr>
      <t>30216-培训费</t>
    </r>
  </si>
  <si>
    <r>
      <rPr>
        <sz val="9"/>
        <rFont val="宋体"/>
        <family val="3"/>
        <charset val="134"/>
      </rPr>
      <t>30217-公务接待费</t>
    </r>
  </si>
  <si>
    <r>
      <rPr>
        <sz val="9"/>
        <rFont val="宋体"/>
        <family val="3"/>
        <charset val="134"/>
      </rPr>
      <t>30218-专用材料费</t>
    </r>
  </si>
  <si>
    <r>
      <rPr>
        <sz val="9"/>
        <rFont val="宋体"/>
        <family val="3"/>
        <charset val="134"/>
      </rPr>
      <t>30227-委托业务费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</si>
  <si>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</si>
  <si>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</si>
  <si>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</si>
  <si>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</si>
  <si>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30240-税金及附加费用</t>
    </r>
  </si>
  <si>
    <r>
      <rPr>
        <sz val="9"/>
        <rFont val="宋体"/>
        <family val="3"/>
        <charset val="134"/>
      </rPr>
      <t>30299-其他商品和服务支出</t>
    </r>
  </si>
  <si>
    <r>
      <rPr>
        <sz val="9"/>
        <rFont val="宋体"/>
        <family val="3"/>
        <charset val="134"/>
      </rPr>
      <t>31002-办公设备购置</t>
    </r>
  </si>
  <si>
    <r>
      <rPr>
        <sz val="9"/>
        <rFont val="宋体"/>
        <family val="3"/>
        <charset val="134"/>
      </rPr>
      <t>50601-资本性支出（一）</t>
    </r>
  </si>
  <si>
    <r>
      <rPr>
        <sz val="9"/>
        <rFont val="宋体"/>
        <family val="3"/>
        <charset val="134"/>
      </rPr>
      <t>31003-专用设备购置</t>
    </r>
  </si>
  <si>
    <r>
      <rPr>
        <sz val="9"/>
        <rFont val="宋体"/>
        <family val="3"/>
        <charset val="134"/>
      </rPr>
      <t>31007-信息网络及软件购置更新</t>
    </r>
  </si>
  <si>
    <r>
      <rPr>
        <sz val="9"/>
        <rFont val="宋体"/>
        <family val="3"/>
        <charset val="134"/>
      </rPr>
      <t>31022-无形资产购置</t>
    </r>
  </si>
  <si>
    <r>
      <rPr>
        <sz val="9"/>
        <rFont val="宋体"/>
        <family val="3"/>
        <charset val="134"/>
      </rPr>
      <t>50901-社会福利和救助</t>
    </r>
  </si>
  <si>
    <r>
      <rPr>
        <sz val="9"/>
        <rFont val="宋体"/>
        <family val="3"/>
        <charset val="134"/>
      </rPr>
      <t>30304-抚恤金</t>
    </r>
  </si>
  <si>
    <r>
      <rPr>
        <sz val="9"/>
        <rFont val="宋体"/>
        <family val="3"/>
        <charset val="134"/>
      </rPr>
      <t>50902-助学金</t>
    </r>
  </si>
  <si>
    <r>
      <rPr>
        <sz val="9"/>
        <rFont val="宋体"/>
        <family val="3"/>
        <charset val="134"/>
      </rPr>
      <t>30308-助学金</t>
    </r>
  </si>
  <si>
    <r>
      <rPr>
        <sz val="9"/>
        <rFont val="宋体"/>
        <family val="3"/>
        <charset val="134"/>
      </rPr>
      <t>50905-离退休费</t>
    </r>
  </si>
  <si>
    <r>
      <rPr>
        <sz val="9"/>
        <rFont val="宋体"/>
        <family val="3"/>
        <charset val="134"/>
      </rPr>
      <t>30301-离休费</t>
    </r>
  </si>
  <si>
    <r>
      <rPr>
        <sz val="9"/>
        <rFont val="宋体"/>
        <family val="3"/>
        <charset val="134"/>
      </rPr>
      <t>50905-离退休费</t>
    </r>
  </si>
  <si>
    <r>
      <rPr>
        <sz val="9"/>
        <rFont val="宋体"/>
        <family val="3"/>
        <charset val="134"/>
      </rPr>
      <t>30302-退休费</t>
    </r>
  </si>
  <si>
    <t/>
  </si>
  <si>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</si>
  <si>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</si>
  <si>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</si>
  <si>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</si>
  <si>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</si>
  <si>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</si>
  <si>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</si>
  <si>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</si>
  <si>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</si>
  <si>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</si>
  <si>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</si>
  <si>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</si>
  <si>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</si>
  <si>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</si>
  <si>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</si>
  <si>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</si>
  <si>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</si>
  <si>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</si>
  <si>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</si>
  <si>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</si>
  <si>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</si>
  <si>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</si>
  <si>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</si>
  <si>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</si>
  <si>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</si>
  <si>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</si>
  <si>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</si>
  <si>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</si>
  <si>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</si>
  <si>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</si>
  <si>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</si>
  <si>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</si>
  <si>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</si>
  <si>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</si>
  <si>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</si>
  <si>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</si>
  <si>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</si>
  <si>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</si>
  <si>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</si>
  <si>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</si>
  <si>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</si>
  <si>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</si>
  <si>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</si>
  <si>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</si>
  <si>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</si>
  <si>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</si>
  <si>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</si>
  <si>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</si>
  <si>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</si>
  <si>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</si>
  <si>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</si>
  <si>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</si>
  <si>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</si>
  <si>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</si>
  <si>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</si>
  <si>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</si>
  <si>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</si>
  <si>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部门（单位）
名称</t>
  </si>
  <si>
    <r>
      <rPr>
        <sz val="9"/>
        <rFont val="宋体"/>
        <family val="3"/>
        <charset val="134"/>
      </rPr>
      <t>北京市教育委员会</t>
    </r>
  </si>
  <si>
    <r>
      <rPr>
        <sz val="9"/>
        <rFont val="宋体"/>
        <family val="3"/>
        <charset val="134"/>
      </rPr>
      <t>北京工商大学</t>
    </r>
  </si>
  <si>
    <r>
      <rPr>
        <sz val="9"/>
        <rFont val="宋体"/>
        <family val="3"/>
        <charset val="134"/>
      </rPr>
      <t>科技创新服务能力建设-智慧环保北京实验室（科研类差旅费）</t>
    </r>
  </si>
  <si>
    <r>
      <rPr>
        <sz val="9"/>
        <rFont val="宋体"/>
        <family val="3"/>
        <charset val="134"/>
      </rPr>
      <t>科技创新服务能力建设-科技重点项目（科研类）(分类发展)（科研类差旅费）</t>
    </r>
  </si>
  <si>
    <r>
      <rPr>
        <sz val="9"/>
        <rFont val="宋体"/>
        <family val="3"/>
        <charset val="134"/>
      </rPr>
      <t>科技创新服务能力建设-食品质量与安全北京实验室（劳务费）</t>
    </r>
  </si>
  <si>
    <r>
      <rPr>
        <sz val="9"/>
        <rFont val="宋体"/>
        <family val="3"/>
        <charset val="134"/>
      </rPr>
      <t>科技创新服务能力建设-科技重点项目（科研类）(分类发展)（科研类出国费用）</t>
    </r>
  </si>
  <si>
    <r>
      <rPr>
        <sz val="9"/>
        <rFont val="宋体"/>
        <family val="3"/>
        <charset val="134"/>
      </rPr>
      <t>3021203-科研类出国（境）费用</t>
    </r>
  </si>
  <si>
    <r>
      <rPr>
        <sz val="9"/>
        <rFont val="宋体"/>
        <family val="3"/>
        <charset val="134"/>
      </rPr>
      <t>科技创新服务能力建设-食品质量与安全北京实验室（科研类差旅费）</t>
    </r>
  </si>
  <si>
    <r>
      <rPr>
        <sz val="9"/>
        <rFont val="宋体"/>
        <family val="3"/>
        <charset val="134"/>
      </rPr>
      <t>科技创新服务能力建设-食品质量与安全北京实验室（专用材料费）</t>
    </r>
  </si>
  <si>
    <r>
      <rPr>
        <sz val="9"/>
        <rFont val="宋体"/>
        <family val="3"/>
        <charset val="134"/>
      </rPr>
      <t>科技创新服务能力建设-哲社重点项目（科研类）(分类发展)（委托业务费）</t>
    </r>
  </si>
  <si>
    <r>
      <rPr>
        <sz val="9"/>
        <rFont val="宋体"/>
        <family val="3"/>
        <charset val="134"/>
      </rPr>
      <t>科技创新服务能力建设-哲社重点项目（科研类）(分类发展)（劳务费）</t>
    </r>
  </si>
  <si>
    <r>
      <rPr>
        <sz val="9"/>
        <rFont val="宋体"/>
        <family val="3"/>
        <charset val="134"/>
      </rPr>
      <t>科技创新服务能力建设-科技重点项目（科研类）(分类发展)（咨询费）</t>
    </r>
  </si>
  <si>
    <r>
      <rPr>
        <sz val="9"/>
        <rFont val="宋体"/>
        <family val="3"/>
        <charset val="134"/>
      </rPr>
      <t>科技创新服务能力建设-哲社重点项目（科研类）(分类发展)（其他商品和服务支出）</t>
    </r>
  </si>
  <si>
    <r>
      <rPr>
        <sz val="9"/>
        <rFont val="宋体"/>
        <family val="3"/>
        <charset val="134"/>
      </rPr>
      <t>科技创新服务能力建设-科技重点项目（科研类）(分类发展)（专用材料费）</t>
    </r>
  </si>
  <si>
    <r>
      <rPr>
        <sz val="9"/>
        <rFont val="宋体"/>
        <family val="3"/>
        <charset val="134"/>
      </rPr>
      <t>科技创新服务能力建设-科技重点项目（科研类）(分类发展)（委托业务费）</t>
    </r>
  </si>
  <si>
    <r>
      <rPr>
        <sz val="9"/>
        <rFont val="宋体"/>
        <family val="3"/>
        <charset val="134"/>
      </rPr>
      <t>科技创新服务能力建设-哲社重点项目（科研类）(分类发展)（咨询费）</t>
    </r>
  </si>
  <si>
    <r>
      <rPr>
        <sz val="9"/>
        <rFont val="宋体"/>
        <family val="3"/>
        <charset val="134"/>
      </rPr>
      <t>科技创新服务能力建设-智慧环保北京实验室（其他商品和服务支出）</t>
    </r>
  </si>
  <si>
    <r>
      <rPr>
        <sz val="9"/>
        <rFont val="宋体"/>
        <family val="3"/>
        <charset val="134"/>
      </rPr>
      <t>科技创新服务能力建设-科技重点项目（科研类）(分类发展)（科研类会议费）</t>
    </r>
  </si>
  <si>
    <r>
      <rPr>
        <sz val="9"/>
        <rFont val="宋体"/>
        <family val="3"/>
        <charset val="134"/>
      </rPr>
      <t>科技创新服务能力建设-食品质量与安全北京实验室（咨询费）</t>
    </r>
  </si>
  <si>
    <r>
      <rPr>
        <sz val="9"/>
        <rFont val="宋体"/>
        <family val="3"/>
        <charset val="134"/>
      </rPr>
      <t>科技创新服务能力建设-科技重点项目（市级）（科研类）（科研类差旅费）</t>
    </r>
  </si>
  <si>
    <r>
      <rPr>
        <sz val="9"/>
        <rFont val="宋体"/>
        <family val="3"/>
        <charset val="134"/>
      </rPr>
      <t>科技创新服务能力建设-科技重点项目（市级）（科研类）（科研类会议费）</t>
    </r>
  </si>
  <si>
    <r>
      <rPr>
        <sz val="9"/>
        <rFont val="宋体"/>
        <family val="3"/>
        <charset val="134"/>
      </rPr>
      <t>科技创新服务能力建设-基本科研业务费</t>
    </r>
  </si>
  <si>
    <r>
      <rPr>
        <sz val="9"/>
        <rFont val="宋体"/>
        <family val="3"/>
        <charset val="134"/>
      </rPr>
      <t>科技创新服务能力建设-基本科研业务费(市级)（科研类）（科研类差旅费）</t>
    </r>
  </si>
  <si>
    <r>
      <rPr>
        <sz val="9"/>
        <rFont val="宋体"/>
        <family val="3"/>
        <charset val="134"/>
      </rPr>
      <t>科技创新服务能力建设-科技重点项目（市级）（科研类）（其他商品和服务支出）</t>
    </r>
  </si>
  <si>
    <r>
      <rPr>
        <sz val="9"/>
        <rFont val="宋体"/>
        <family val="3"/>
        <charset val="134"/>
      </rPr>
      <t>科技创新服务能力建设-基本科研业务费(市级)（科研类）（其他商品和服务支出）</t>
    </r>
  </si>
  <si>
    <r>
      <rPr>
        <sz val="9"/>
        <rFont val="宋体"/>
        <family val="3"/>
        <charset val="134"/>
      </rPr>
      <t>科技创新服务能力建设-基本科研业务费(市级)（科研类）（咨询费）</t>
    </r>
  </si>
  <si>
    <r>
      <rPr>
        <sz val="9"/>
        <rFont val="宋体"/>
        <family val="3"/>
        <charset val="134"/>
      </rPr>
      <t>科技创新服务能力建设-科技重点项目（市级）（科研类）（专用设备购置）</t>
    </r>
  </si>
  <si>
    <r>
      <rPr>
        <sz val="9"/>
        <rFont val="宋体"/>
        <family val="3"/>
        <charset val="134"/>
      </rPr>
      <t>科技创新服务能力建设-基本科研业务费(市级)（科研类）（劳务费）</t>
    </r>
  </si>
  <si>
    <r>
      <rPr>
        <sz val="9"/>
        <rFont val="宋体"/>
        <family val="3"/>
        <charset val="134"/>
      </rPr>
      <t>科技创新服务能力建设-卓越青年科学家-应用化学(年初)（科研类差旅费）</t>
    </r>
  </si>
  <si>
    <r>
      <rPr>
        <sz val="9"/>
        <rFont val="宋体"/>
        <family val="3"/>
        <charset val="134"/>
      </rPr>
      <t>科技创新服务能力建设-卓越青年科学家-应用化学(年初)（其他商品和服务支出）</t>
    </r>
  </si>
  <si>
    <r>
      <rPr>
        <sz val="9"/>
        <rFont val="宋体"/>
        <family val="3"/>
        <charset val="134"/>
      </rPr>
      <t>科技创新服务能力建设-卓越青年科学家-应用化学(年初)（已纳入政府采购预算）</t>
    </r>
  </si>
  <si>
    <r>
      <rPr>
        <sz val="9"/>
        <rFont val="宋体"/>
        <family val="3"/>
        <charset val="134"/>
      </rPr>
      <t>科技创新服务能力建设-科技重点项目（市级）（科研类）（科研类出国费用）</t>
    </r>
  </si>
  <si>
    <r>
      <rPr>
        <sz val="9"/>
        <rFont val="宋体"/>
        <family val="3"/>
        <charset val="134"/>
      </rPr>
      <t>科技创新服务能力建设-卓越青年科学家-应用化学(年初)（劳务费）</t>
    </r>
  </si>
  <si>
    <r>
      <rPr>
        <sz val="9"/>
        <rFont val="宋体"/>
        <family val="3"/>
        <charset val="134"/>
      </rPr>
      <t>科技创新服务能力建设-北京实验室建设-食品质量与安全北京实验室（市级）（科研类）（已纳入政府采购预算）</t>
    </r>
  </si>
  <si>
    <r>
      <rPr>
        <sz val="9"/>
        <rFont val="宋体"/>
        <family val="3"/>
        <charset val="134"/>
      </rPr>
      <t>科技创新服务能力建设-科技重点项目（市级）（科研类）（委托业务费）</t>
    </r>
  </si>
  <si>
    <r>
      <rPr>
        <sz val="9"/>
        <rFont val="宋体"/>
        <family val="3"/>
        <charset val="134"/>
      </rPr>
      <t>科技创新服务能力建设-基本科研业务费(市级)（科研类）（科研类会议费）</t>
    </r>
  </si>
  <si>
    <r>
      <rPr>
        <sz val="9"/>
        <rFont val="宋体"/>
        <family val="3"/>
        <charset val="134"/>
      </rPr>
      <t>科技创新服务能力建设-卓越青年科学家-应用化学(年初)（科研类会议费）</t>
    </r>
  </si>
  <si>
    <r>
      <rPr>
        <sz val="9"/>
        <rFont val="宋体"/>
        <family val="3"/>
        <charset val="134"/>
      </rPr>
      <t>科技创新服务能力建设-高精尖学科建设-食品科学与工程(年初)（咨询费）</t>
    </r>
  </si>
  <si>
    <r>
      <rPr>
        <sz val="9"/>
        <rFont val="宋体"/>
        <family val="3"/>
        <charset val="134"/>
      </rPr>
      <t>科技创新服务能力建设-基本科研业务费(市级)（科研类）（科研类出国费用）</t>
    </r>
  </si>
  <si>
    <r>
      <rPr>
        <sz val="9"/>
        <rFont val="宋体"/>
        <family val="3"/>
        <charset val="134"/>
      </rPr>
      <t>科技创新服务能力建设-科技重点项目（年初）（科研类差旅费）</t>
    </r>
  </si>
  <si>
    <r>
      <rPr>
        <sz val="9"/>
        <rFont val="宋体"/>
        <family val="3"/>
        <charset val="134"/>
      </rPr>
      <t>科技创新服务能力建设-科技重点项目（年初）（委托业务费）</t>
    </r>
  </si>
  <si>
    <r>
      <rPr>
        <sz val="9"/>
        <rFont val="宋体"/>
        <family val="3"/>
        <charset val="134"/>
      </rPr>
      <t>科技创新服务能力建设-哲社重点项目（市级）（科研类）（科研类出国费用）</t>
    </r>
  </si>
  <si>
    <r>
      <rPr>
        <sz val="9"/>
        <rFont val="宋体"/>
        <family val="3"/>
        <charset val="134"/>
      </rPr>
      <t>科技创新服务能力建设-哲社重点项目（市级）（科研类）（其他商品和服务支出）</t>
    </r>
  </si>
  <si>
    <r>
      <rPr>
        <sz val="9"/>
        <rFont val="宋体"/>
        <family val="3"/>
        <charset val="134"/>
      </rPr>
      <t>科技创新服务能力建设-哲社重点项目（市级）（科研类）（科研类差旅费）</t>
    </r>
  </si>
  <si>
    <r>
      <rPr>
        <sz val="9"/>
        <rFont val="宋体"/>
        <family val="3"/>
        <charset val="134"/>
      </rPr>
      <t>人才培养质量建设-一流专业建设-金融学（科研类会议费）</t>
    </r>
  </si>
  <si>
    <r>
      <rPr>
        <sz val="9"/>
        <rFont val="宋体"/>
        <family val="3"/>
        <charset val="134"/>
      </rPr>
      <t>人才培养质量建设-一流专业建设-金融学（咨询费）</t>
    </r>
  </si>
  <si>
    <r>
      <rPr>
        <sz val="9"/>
        <rFont val="宋体"/>
        <family val="3"/>
        <charset val="134"/>
      </rPr>
      <t>人才培养质量建设-一流专业建设-金融学（科研类差旅费）</t>
    </r>
  </si>
  <si>
    <r>
      <rPr>
        <sz val="9"/>
        <rFont val="宋体"/>
        <family val="3"/>
        <charset val="134"/>
      </rPr>
      <t>人才培养质量建设-一流专业建设-食品科学与工程（年初）（差旅费）</t>
    </r>
  </si>
  <si>
    <r>
      <rPr>
        <sz val="9"/>
        <rFont val="宋体"/>
        <family val="3"/>
        <charset val="134"/>
      </rPr>
      <t>科技创新服务能力建设-科技重点项目（年初）（咨询费）</t>
    </r>
  </si>
  <si>
    <r>
      <rPr>
        <sz val="9"/>
        <rFont val="宋体"/>
        <family val="3"/>
        <charset val="134"/>
      </rPr>
      <t>科技创新服务能力建设-高精尖学科建设-食品科学与工程(年初)（专用材料费）</t>
    </r>
  </si>
  <si>
    <r>
      <rPr>
        <sz val="9"/>
        <rFont val="宋体"/>
        <family val="3"/>
        <charset val="134"/>
      </rPr>
      <t>科技创新服务能力建设-科技重点项目（年初）（其他商品和服务支出）</t>
    </r>
  </si>
  <si>
    <r>
      <rPr>
        <sz val="9"/>
        <rFont val="宋体"/>
        <family val="3"/>
        <charset val="134"/>
      </rPr>
      <t>科技创新服务能力建设-高精尖学科建设-食品科学与工程(年初)（劳务费）</t>
    </r>
  </si>
  <si>
    <r>
      <rPr>
        <sz val="9"/>
        <rFont val="宋体"/>
        <family val="3"/>
        <charset val="134"/>
      </rPr>
      <t>科技创新服务能力建设-卓越青年科学家-应用化学(年初)（委托业务费）</t>
    </r>
  </si>
  <si>
    <r>
      <rPr>
        <sz val="9"/>
        <rFont val="宋体"/>
        <family val="3"/>
        <charset val="134"/>
      </rPr>
      <t>科技创新服务能力建设-高精尖学科建设-食品科学与工程(年初)（科研类会议费）</t>
    </r>
  </si>
  <si>
    <r>
      <rPr>
        <sz val="9"/>
        <rFont val="宋体"/>
        <family val="3"/>
        <charset val="134"/>
      </rPr>
      <t>科技创新服务能力建设-科技重点项目（年初）（专用材料费）</t>
    </r>
  </si>
  <si>
    <r>
      <rPr>
        <sz val="9"/>
        <rFont val="宋体"/>
        <family val="3"/>
        <charset val="134"/>
      </rPr>
      <t>科技创新服务能力建设-卓越青年科学家-应用化学(年初)（专用材料费）</t>
    </r>
  </si>
  <si>
    <r>
      <rPr>
        <sz val="9"/>
        <rFont val="宋体"/>
        <family val="3"/>
        <charset val="134"/>
      </rPr>
      <t>科技创新服务能力建设-北京实验室建设-食品质量与安全北京实验室（年初）（已纳入政府采购预算）</t>
    </r>
  </si>
  <si>
    <r>
      <rPr>
        <sz val="9"/>
        <rFont val="宋体"/>
        <family val="3"/>
        <charset val="134"/>
      </rPr>
      <t>科技创新服务能力建设-北京实验室建设-食品质量与安全北京实验室（年初）（科研类差旅费）</t>
    </r>
  </si>
  <si>
    <r>
      <rPr>
        <sz val="9"/>
        <rFont val="宋体"/>
        <family val="3"/>
        <charset val="134"/>
      </rPr>
      <t>人才培养质量建设-一流专业建设-金融学（其他商品和服务支出）</t>
    </r>
  </si>
  <si>
    <r>
      <rPr>
        <sz val="9"/>
        <rFont val="宋体"/>
        <family val="3"/>
        <charset val="134"/>
      </rPr>
      <t>人才培养质量建设-一流专业建设-食品科学与工程（年初）（科研类会议费）</t>
    </r>
  </si>
  <si>
    <r>
      <rPr>
        <sz val="9"/>
        <rFont val="宋体"/>
        <family val="3"/>
        <charset val="134"/>
      </rPr>
      <t>人才培养质量建设-一流专业建设-食品科学与工程（年初）（委托业务费）</t>
    </r>
  </si>
  <si>
    <r>
      <rPr>
        <sz val="9"/>
        <rFont val="宋体"/>
        <family val="3"/>
        <charset val="134"/>
      </rPr>
      <t>科技创新服务能力建设-卓越青年科学家-应用化学（科研类差旅费）</t>
    </r>
  </si>
  <si>
    <r>
      <rPr>
        <sz val="9"/>
        <rFont val="宋体"/>
        <family val="3"/>
        <charset val="134"/>
      </rPr>
      <t>科技创新服务能力建设-卓越青年科学家-应用化学（已纳入政府采购预算）</t>
    </r>
  </si>
  <si>
    <r>
      <rPr>
        <sz val="9"/>
        <rFont val="宋体"/>
        <family val="3"/>
        <charset val="134"/>
      </rPr>
      <t>科技创新服务能力建设-卓越青年科学家-应用化学（劳务费）</t>
    </r>
  </si>
  <si>
    <r>
      <rPr>
        <sz val="9"/>
        <rFont val="宋体"/>
        <family val="3"/>
        <charset val="134"/>
      </rPr>
      <t>科技创新服务能力建设-卓越青年科学家-应用化学（咨询费）</t>
    </r>
  </si>
  <si>
    <r>
      <rPr>
        <sz val="9"/>
        <rFont val="宋体"/>
        <family val="3"/>
        <charset val="134"/>
      </rPr>
      <t>科技创新服务能力建设-卓越青年科学家-应用化学（科研类会议费）</t>
    </r>
  </si>
  <si>
    <r>
      <rPr>
        <sz val="9"/>
        <rFont val="宋体"/>
        <family val="3"/>
        <charset val="134"/>
      </rPr>
      <t>改善办学保障条件-阜成路东西校区操场改造</t>
    </r>
  </si>
  <si>
    <r>
      <rPr>
        <sz val="9"/>
        <rFont val="宋体"/>
        <family val="3"/>
        <charset val="134"/>
      </rPr>
      <t>改善办学保障条件-毕业生宿舍修缮工程</t>
    </r>
  </si>
  <si>
    <r>
      <rPr>
        <sz val="9"/>
        <rFont val="宋体"/>
        <family val="3"/>
        <charset val="134"/>
      </rPr>
      <t>学生资助-研究生国家助学金</t>
    </r>
  </si>
  <si>
    <r>
      <rPr>
        <sz val="9"/>
        <rFont val="宋体"/>
        <family val="3"/>
        <charset val="134"/>
      </rPr>
      <t>学生资助-研究生学业奖学金</t>
    </r>
  </si>
  <si>
    <r>
      <rPr>
        <sz val="9"/>
        <rFont val="宋体"/>
        <family val="3"/>
        <charset val="134"/>
      </rPr>
      <t>学生资助-本专科生国家助学金</t>
    </r>
  </si>
  <si>
    <r>
      <rPr>
        <sz val="9"/>
        <rFont val="宋体"/>
        <family val="3"/>
        <charset val="134"/>
      </rPr>
      <t>学生资助-赴北京市边远山区基层工作学费补偿和国家助学贷款代偿经费</t>
    </r>
  </si>
  <si>
    <r>
      <rPr>
        <sz val="9"/>
        <rFont val="宋体"/>
        <family val="3"/>
        <charset val="134"/>
      </rPr>
      <t>学生资助-高校家庭困难学生饮水、洗澡、电话补助、伙食补贴</t>
    </r>
  </si>
  <si>
    <r>
      <rPr>
        <sz val="9"/>
        <rFont val="宋体"/>
        <family val="3"/>
        <charset val="134"/>
      </rPr>
      <t>学生资助-生活物价补贴</t>
    </r>
  </si>
  <si>
    <r>
      <rPr>
        <sz val="9"/>
        <rFont val="宋体"/>
        <family val="3"/>
        <charset val="134"/>
      </rPr>
      <t>学生资助-退役士兵本专科生国家助学金</t>
    </r>
  </si>
  <si>
    <r>
      <rPr>
        <sz val="9"/>
        <rFont val="宋体"/>
        <family val="3"/>
        <charset val="134"/>
      </rPr>
      <t>改善办学保障条件-阜成路校区教一楼抗震加固改造</t>
    </r>
  </si>
  <si>
    <r>
      <rPr>
        <sz val="9"/>
        <rFont val="宋体"/>
        <family val="3"/>
        <charset val="134"/>
      </rPr>
      <t>改善办学保障条件-良乡校区工科楼群供暖改造</t>
    </r>
  </si>
  <si>
    <r>
      <rPr>
        <sz val="9"/>
        <rFont val="宋体"/>
        <family val="3"/>
        <charset val="134"/>
      </rPr>
      <t>改善办学保障条件-良乡校区文科三号楼改造</t>
    </r>
  </si>
  <si>
    <r>
      <rPr>
        <sz val="9"/>
        <rFont val="宋体"/>
        <family val="3"/>
        <charset val="134"/>
      </rPr>
      <t>市教委立项项目-教育系统绩效管理能力提升</t>
    </r>
  </si>
  <si>
    <r>
      <rPr>
        <sz val="9"/>
        <rFont val="宋体"/>
        <family val="3"/>
        <charset val="134"/>
      </rPr>
      <t>市属高校分类发展—实践教学质量提升</t>
    </r>
  </si>
  <si>
    <r>
      <rPr>
        <sz val="9"/>
        <rFont val="宋体"/>
        <family val="3"/>
        <charset val="134"/>
      </rPr>
      <t>市属高校分类发展—商科数字化转型</t>
    </r>
  </si>
  <si>
    <r>
      <rPr>
        <sz val="9"/>
        <rFont val="宋体"/>
        <family val="3"/>
        <charset val="134"/>
      </rPr>
      <t>市属高校分类发展—食品一流学科攀登</t>
    </r>
  </si>
  <si>
    <r>
      <rPr>
        <sz val="9"/>
        <rFont val="宋体"/>
        <family val="3"/>
        <charset val="134"/>
      </rPr>
      <t>劳务派遣管理服务费</t>
    </r>
  </si>
  <si>
    <r>
      <rPr>
        <sz val="9"/>
        <rFont val="宋体"/>
        <family val="3"/>
        <charset val="134"/>
      </rPr>
      <t>021012-北京工商大学</t>
    </r>
  </si>
  <si>
    <r>
      <rPr>
        <sz val="9"/>
        <rFont val="宋体"/>
        <family val="3"/>
        <charset val="134"/>
      </rPr>
      <t>高等教育</t>
    </r>
  </si>
  <si>
    <r>
      <rPr>
        <sz val="9"/>
        <rFont val="宋体"/>
        <family val="3"/>
        <charset val="134"/>
      </rPr>
      <t>A-货物</t>
    </r>
  </si>
  <si>
    <r>
      <rPr>
        <sz val="9"/>
        <rFont val="宋体"/>
        <family val="3"/>
        <charset val="134"/>
      </rPr>
      <t>B-工程</t>
    </r>
  </si>
  <si>
    <r>
      <rPr>
        <sz val="9"/>
        <rFont val="宋体"/>
        <family val="3"/>
        <charset val="134"/>
      </rPr>
      <t>C-服务</t>
    </r>
  </si>
  <si>
    <r>
      <rPr>
        <sz val="9"/>
        <rFont val="宋体"/>
        <family val="3"/>
        <charset val="134"/>
      </rPr>
      <t>30102-津贴补贴</t>
    </r>
  </si>
  <si>
    <r>
      <rPr>
        <sz val="9"/>
        <rFont val="宋体"/>
        <family val="3"/>
        <charset val="134"/>
      </rPr>
      <t>30108-机关事业单位基本养老保险缴费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</si>
  <si>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</si>
  <si>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</si>
  <si>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30199-其他工资福利支出</t>
    </r>
  </si>
  <si>
    <r>
      <rPr>
        <sz val="9"/>
        <rFont val="宋体"/>
        <family val="3"/>
        <charset val="134"/>
      </rPr>
      <t>30202-印刷费</t>
    </r>
  </si>
  <si>
    <r>
      <rPr>
        <sz val="9"/>
        <rFont val="宋体"/>
        <family val="3"/>
        <charset val="134"/>
      </rPr>
      <t>30204-手续费</t>
    </r>
  </si>
  <si>
    <r>
      <rPr>
        <sz val="9"/>
        <rFont val="宋体"/>
        <family val="3"/>
        <charset val="134"/>
      </rPr>
      <t>30206-电费</t>
    </r>
  </si>
  <si>
    <r>
      <rPr>
        <sz val="9"/>
        <rFont val="宋体"/>
        <family val="3"/>
        <charset val="134"/>
      </rPr>
      <t>30208-取暖费</t>
    </r>
  </si>
  <si>
    <r>
      <rPr>
        <sz val="9"/>
        <rFont val="宋体"/>
        <family val="3"/>
        <charset val="134"/>
      </rPr>
      <t>3021101-差旅费</t>
    </r>
  </si>
  <si>
    <r>
      <rPr>
        <sz val="9"/>
        <rFont val="宋体"/>
        <family val="3"/>
        <charset val="134"/>
      </rPr>
      <t>3021201-用于培训的因公出国（境）费用</t>
    </r>
  </si>
  <si>
    <r>
      <rPr>
        <sz val="9"/>
        <rFont val="宋体"/>
        <family val="3"/>
        <charset val="134"/>
      </rPr>
      <t>30217-公务接待费</t>
    </r>
  </si>
  <si>
    <r>
      <rPr>
        <sz val="9"/>
        <rFont val="宋体"/>
        <family val="3"/>
        <charset val="134"/>
      </rPr>
      <t>30226-劳务费</t>
    </r>
  </si>
  <si>
    <r>
      <rPr>
        <sz val="9"/>
        <rFont val="宋体"/>
        <family val="3"/>
        <charset val="134"/>
      </rPr>
      <t>30228-工会经费</t>
    </r>
  </si>
  <si>
    <r>
      <rPr>
        <sz val="9"/>
        <rFont val="宋体"/>
        <family val="3"/>
        <charset val="134"/>
      </rPr>
      <t>30231-公务用车运行维护费</t>
    </r>
  </si>
  <si>
    <r>
      <rPr>
        <sz val="9"/>
        <rFont val="宋体"/>
        <family val="3"/>
        <charset val="134"/>
      </rPr>
      <t>31002-办公设备购置</t>
    </r>
  </si>
  <si>
    <r>
      <rPr>
        <sz val="9"/>
        <rFont val="宋体"/>
        <family val="3"/>
        <charset val="134"/>
      </rPr>
      <t>50901-社会福利和救助</t>
    </r>
  </si>
  <si>
    <r>
      <rPr>
        <sz val="9"/>
        <rFont val="宋体"/>
        <family val="3"/>
        <charset val="134"/>
      </rPr>
      <t>30304-抚恤金</t>
    </r>
  </si>
  <si>
    <r>
      <rPr>
        <sz val="9"/>
        <rFont val="宋体"/>
        <family val="3"/>
        <charset val="134"/>
      </rPr>
      <t>30301-离休费</t>
    </r>
  </si>
  <si>
    <t>预算01表 收支总表</t>
  </si>
  <si>
    <t>金额单位：万元</t>
  </si>
  <si>
    <t>收    入</t>
  </si>
  <si>
    <t>支    出</t>
  </si>
  <si>
    <t>项    目</t>
  </si>
  <si>
    <t>预算数</t>
  </si>
  <si>
    <t>一、一般公共预算拨款收入</t>
  </si>
  <si>
    <t>102,280.517291</t>
  </si>
  <si>
    <t>二、政府性基金预算拨款收入</t>
  </si>
  <si>
    <t>三、国有资本经营预算拨款收入</t>
  </si>
  <si>
    <t>四、财政专户管理资金收入</t>
  </si>
  <si>
    <t>11,488.073550</t>
  </si>
  <si>
    <t>五、事业收入</t>
  </si>
  <si>
    <t>15,414.096000</t>
  </si>
  <si>
    <t>155,331.525377</t>
  </si>
  <si>
    <t>六、上级补助收入</t>
  </si>
  <si>
    <t>七、附属单位上缴收入</t>
  </si>
  <si>
    <t>340.000000</t>
  </si>
  <si>
    <t>八、事业单位经营收入</t>
  </si>
  <si>
    <t>50.000000</t>
  </si>
  <si>
    <t>九、其他收入</t>
  </si>
  <si>
    <t>2,500.000000</t>
  </si>
  <si>
    <t>本年收入合计</t>
  </si>
  <si>
    <t>132,072.686841</t>
  </si>
  <si>
    <t>本年支出合计</t>
  </si>
  <si>
    <t>上年结转结余</t>
  </si>
  <si>
    <t>23,258.838536</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</si>
  <si>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</si>
  <si>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</si>
  <si>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</si>
  <si>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</si>
  <si>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</si>
  <si>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</si>
  <si>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</si>
  <si>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</si>
  <si>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</si>
  <si>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</si>
  <si>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</si>
  <si>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</si>
  <si>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</si>
  <si>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</si>
  <si>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</si>
  <si>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</si>
  <si>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</si>
  <si>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</si>
  <si>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</si>
  <si>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6,258.838536</t>
  </si>
  <si>
    <t>17,000.000000</t>
  </si>
  <si>
    <t>021012</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</si>
  <si>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</si>
  <si>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</si>
  <si>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</si>
  <si>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</si>
  <si>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</si>
  <si>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</si>
  <si>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</si>
  <si>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</si>
  <si>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</si>
  <si>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</si>
  <si>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</si>
  <si>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9,643.195780</t>
  </si>
  <si>
    <t>8,316.070675</t>
  </si>
  <si>
    <t>38,359.244417</t>
  </si>
  <si>
    <t>6,122.696630</t>
  </si>
  <si>
    <t>3,061.348315</t>
  </si>
  <si>
    <t>3,445.741442</t>
  </si>
  <si>
    <t>1,148.580481</t>
  </si>
  <si>
    <t>1,207.282256</t>
  </si>
  <si>
    <t>4,209.216000</t>
  </si>
  <si>
    <t>2,087.718336</t>
  </si>
  <si>
    <t>418.250000</t>
  </si>
  <si>
    <t>288.500000</t>
  </si>
  <si>
    <t>718.971647</t>
  </si>
  <si>
    <t>300.000000</t>
  </si>
  <si>
    <t>418.971647</t>
  </si>
  <si>
    <t>9.500000</t>
  </si>
  <si>
    <t>280.000000</t>
  </si>
  <si>
    <t>1,500.000000</t>
  </si>
  <si>
    <t>75.000000</t>
  </si>
  <si>
    <t>900.000000</t>
  </si>
  <si>
    <t>2,400.000000</t>
  </si>
  <si>
    <t>588.701301</t>
  </si>
  <si>
    <t>582.625000</t>
  </si>
  <si>
    <t>6.076301</t>
  </si>
  <si>
    <t>1,244.562054</t>
  </si>
  <si>
    <t>1,000.000000</t>
  </si>
  <si>
    <t>244.562054</t>
  </si>
  <si>
    <t>42.663837</t>
  </si>
  <si>
    <t>144.704695</t>
  </si>
  <si>
    <t>10.000000</t>
  </si>
  <si>
    <t>134.704695</t>
  </si>
  <si>
    <t>100.000000</t>
  </si>
  <si>
    <t>10,088.393791</t>
  </si>
  <si>
    <t>4,880.901737</t>
  </si>
  <si>
    <t>5,207.492054</t>
  </si>
  <si>
    <t>240.000000</t>
  </si>
  <si>
    <t>213.650000</t>
  </si>
  <si>
    <t>25.532692</t>
  </si>
  <si>
    <t>329.480244</t>
  </si>
  <si>
    <t>12.280000</t>
  </si>
  <si>
    <t>8,110.619844</t>
  </si>
  <si>
    <t>7,922.093508</t>
  </si>
  <si>
    <t>188.526336</t>
  </si>
  <si>
    <t>6,576.739185</t>
  </si>
  <si>
    <t>6,241.761618</t>
  </si>
  <si>
    <t>334.977567</t>
  </si>
  <si>
    <t>2,353.455040</t>
  </si>
  <si>
    <t>1,620.000000</t>
  </si>
  <si>
    <t>733.455040</t>
  </si>
  <si>
    <t>643.370734</t>
  </si>
  <si>
    <t>578.624400</t>
  </si>
  <si>
    <t>104.500000</t>
  </si>
  <si>
    <t>958.000000</t>
  </si>
  <si>
    <t>810.000000</t>
  </si>
  <si>
    <t>5,641.519230</t>
  </si>
  <si>
    <t>5,273.020000</t>
  </si>
  <si>
    <t>368.499230</t>
  </si>
  <si>
    <t>250.000000</t>
  </si>
  <si>
    <t>10,279.804796</t>
  </si>
  <si>
    <t>5,928.881596</t>
  </si>
  <si>
    <t>4,350.923200</t>
  </si>
  <si>
    <t>112.500000</t>
  </si>
  <si>
    <t>200.000000</t>
  </si>
  <si>
    <t>430.000000</t>
  </si>
  <si>
    <t>7,680.888400</t>
  </si>
  <si>
    <t>1,721.000000</t>
  </si>
  <si>
    <t>5,959.888400</t>
  </si>
  <si>
    <t>468.516095</t>
  </si>
  <si>
    <t>1,849.201580</t>
  </si>
  <si>
    <t>11,062.501480</t>
  </si>
  <si>
    <t>125,942.914681</t>
  </si>
  <si>
    <t>29,388.610696</t>
  </si>
  <si>
    <t>预算04表 项目支出表</t>
  </si>
  <si>
    <t>项目单位</t>
  </si>
  <si>
    <t>类型</t>
  </si>
  <si>
    <t>项目名称</t>
  </si>
  <si>
    <t>本年拨款</t>
  </si>
  <si>
    <t>财政拨款结转结余</t>
  </si>
  <si>
    <t>一般公共预算</t>
  </si>
  <si>
    <t>政府性基金预算</t>
  </si>
  <si>
    <t>国有资本经营预算</t>
  </si>
  <si>
    <t>54.101901</t>
  </si>
  <si>
    <t>54.100000</t>
  </si>
  <si>
    <t>0.001901</t>
  </si>
  <si>
    <t>111.964364</t>
  </si>
  <si>
    <t>5.462168</t>
  </si>
  <si>
    <t>5.000000</t>
  </si>
  <si>
    <t>0.462168</t>
  </si>
  <si>
    <t>6.000000</t>
  </si>
  <si>
    <t>1.000000</t>
  </si>
  <si>
    <t>45.021514</t>
  </si>
  <si>
    <t>45.000000</t>
  </si>
  <si>
    <t>0.021514</t>
  </si>
  <si>
    <t>61.103792</t>
  </si>
  <si>
    <t>16.103792</t>
  </si>
  <si>
    <t>43.924856</t>
  </si>
  <si>
    <t>2.000000</t>
  </si>
  <si>
    <t>41.924856</t>
  </si>
  <si>
    <t>2.200000</t>
  </si>
  <si>
    <t>0.200000</t>
  </si>
  <si>
    <t>125.450000</t>
  </si>
  <si>
    <t>171.000000</t>
  </si>
  <si>
    <t>949.784748</t>
  </si>
  <si>
    <t>779.140000</t>
  </si>
  <si>
    <t>394.700000</t>
  </si>
  <si>
    <t>106.400000</t>
  </si>
  <si>
    <t>14.000000</t>
  </si>
  <si>
    <t>1.728000</t>
  </si>
  <si>
    <t>15.000000</t>
  </si>
  <si>
    <t>3.200000</t>
  </si>
  <si>
    <t>6.987000</t>
  </si>
  <si>
    <t>1,062.501480</t>
  </si>
  <si>
    <t>10,000.000000</t>
  </si>
  <si>
    <t>4.697000</t>
  </si>
  <si>
    <t>42.190690</t>
  </si>
  <si>
    <t>0.746370</t>
  </si>
  <si>
    <t>4.348301</t>
  </si>
  <si>
    <t>0.260000</t>
  </si>
  <si>
    <t>4.000000</t>
  </si>
  <si>
    <t>5.619000</t>
  </si>
  <si>
    <t>0.023145</t>
  </si>
  <si>
    <t>0.700000</t>
  </si>
  <si>
    <t>0.875600</t>
  </si>
  <si>
    <t>0.062000</t>
  </si>
  <si>
    <t>4.907150</t>
  </si>
  <si>
    <t>20.802734</t>
  </si>
  <si>
    <t>0.400800</t>
  </si>
  <si>
    <t>0.008400</t>
  </si>
  <si>
    <t>0.010000</t>
  </si>
  <si>
    <t>3.250000</t>
  </si>
  <si>
    <t>0.040000</t>
  </si>
  <si>
    <t>5.756769</t>
  </si>
  <si>
    <t>0.230900</t>
  </si>
  <si>
    <t>40.746182</t>
  </si>
  <si>
    <t>153.886151</t>
  </si>
  <si>
    <t>82.800000</t>
  </si>
  <si>
    <t>20.412600</t>
  </si>
  <si>
    <t>0.000593</t>
  </si>
  <si>
    <t>2.427669</t>
  </si>
  <si>
    <t>4.737565</t>
  </si>
  <si>
    <t>50.230095</t>
  </si>
  <si>
    <t>15.241980</t>
  </si>
  <si>
    <t>2.619636</t>
  </si>
  <si>
    <t>13.316327</t>
  </si>
  <si>
    <t>4.189750</t>
  </si>
  <si>
    <t>0.030000</t>
  </si>
  <si>
    <t>1.425400</t>
  </si>
  <si>
    <t>14.036810</t>
  </si>
  <si>
    <t>0.034418</t>
  </si>
  <si>
    <t>0.640000</t>
  </si>
  <si>
    <t>12.592689</t>
  </si>
  <si>
    <t>0.263886</t>
  </si>
  <si>
    <t>0.568000</t>
  </si>
  <si>
    <t>0.115692</t>
  </si>
  <si>
    <t>0.415400</t>
  </si>
  <si>
    <t>0.001551</t>
  </si>
  <si>
    <t>30.012006</t>
  </si>
  <si>
    <t>9.306200</t>
  </si>
  <si>
    <t>4.676746</t>
  </si>
  <si>
    <t>5.300000</t>
  </si>
  <si>
    <t>0.080000</t>
  </si>
  <si>
    <t>1.373900</t>
  </si>
  <si>
    <t>2.442600</t>
  </si>
  <si>
    <t>0.138500</t>
  </si>
  <si>
    <t>28.463644</t>
  </si>
  <si>
    <t>0.048200</t>
  </si>
  <si>
    <t>0.203100</t>
  </si>
  <si>
    <t>0.026449</t>
  </si>
  <si>
    <t>2.856943</t>
  </si>
  <si>
    <t>0.001120</t>
  </si>
  <si>
    <t>0.105664</t>
  </si>
  <si>
    <t>0.429300</t>
  </si>
  <si>
    <t>2.625017</t>
  </si>
  <si>
    <t>0.026884</t>
  </si>
  <si>
    <t>0.060700</t>
  </si>
  <si>
    <t>0.051601</t>
  </si>
  <si>
    <t>0.058200</t>
  </si>
  <si>
    <t>0.009409</t>
  </si>
  <si>
    <t>5.690700</t>
  </si>
  <si>
    <t>5.280000</t>
  </si>
  <si>
    <t>0.438100</t>
  </si>
  <si>
    <t>0.701900</t>
  </si>
  <si>
    <t>1.428000</t>
  </si>
  <si>
    <t>2.134709</t>
  </si>
  <si>
    <t>1.882920</t>
  </si>
  <si>
    <t>2,943.300000</t>
  </si>
  <si>
    <t>1,671.200000</t>
  </si>
  <si>
    <t>395.700000</t>
  </si>
  <si>
    <t>1.148400</t>
  </si>
  <si>
    <t>21.090000</t>
  </si>
  <si>
    <t>726.420000</t>
  </si>
  <si>
    <t>30.030000</t>
  </si>
  <si>
    <t>1,577.064000</t>
  </si>
  <si>
    <t>280.488012</t>
  </si>
  <si>
    <t>1,450.931400</t>
  </si>
  <si>
    <t>1,282.928600</t>
  </si>
  <si>
    <t>150.000000</t>
  </si>
  <si>
    <t>995.326600</t>
  </si>
  <si>
    <t>343.418096</t>
  </si>
  <si>
    <t>99.750000</t>
  </si>
  <si>
    <t>195.000000</t>
  </si>
  <si>
    <t>102.000000</t>
  </si>
  <si>
    <t>180.500000</t>
  </si>
  <si>
    <t>120.000000</t>
  </si>
  <si>
    <t>85.000000</t>
  </si>
  <si>
    <t>25.000000</t>
  </si>
  <si>
    <t>1,760.000000</t>
  </si>
  <si>
    <t>3.432000</t>
  </si>
  <si>
    <t>合  计</t>
  </si>
  <si>
    <t>13,126.340160</t>
  </si>
  <si>
    <t>预算05表 政府采购预算明细表</t>
  </si>
  <si>
    <t>采购类别</t>
  </si>
  <si>
    <t>金额</t>
  </si>
  <si>
    <t>16,732.930000</t>
  </si>
  <si>
    <t>18,994.755168</t>
  </si>
  <si>
    <t>3,357.051592</t>
  </si>
  <si>
    <t>39,084.736760</t>
  </si>
  <si>
    <t>预算06表 财政拨款收支预算总表</t>
  </si>
  <si>
    <t>一、本年收入</t>
  </si>
  <si>
    <t>一、本年支出</t>
  </si>
  <si>
    <t>108,539.355827</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</si>
  <si>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</si>
  <si>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</si>
  <si>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</si>
  <si>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</si>
  <si>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</si>
  <si>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</si>
  <si>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</si>
  <si>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</si>
  <si>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</si>
  <si>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</si>
  <si>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</si>
  <si>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</si>
  <si>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</si>
  <si>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</si>
  <si>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</si>
  <si>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</si>
  <si>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</si>
  <si>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</si>
  <si>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</si>
  <si>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t>89,154.177131</t>
  </si>
  <si>
    <t>66,830.393321</t>
  </si>
  <si>
    <t>22,323.783810</t>
  </si>
  <si>
    <t>预算08表 一般公共预算财政拨款基本支出表</t>
  </si>
  <si>
    <t>27,534.793647</t>
  </si>
  <si>
    <t>357.600000</t>
  </si>
  <si>
    <t>318.250000</t>
  </si>
  <si>
    <t>138.500000</t>
  </si>
  <si>
    <t>282.625000</t>
  </si>
  <si>
    <t>2,254.246087</t>
  </si>
  <si>
    <t>63.650000</t>
  </si>
  <si>
    <t>249.480244</t>
  </si>
  <si>
    <t>2.280000</t>
  </si>
  <si>
    <t>4,322.093508</t>
  </si>
  <si>
    <t>600.000000</t>
  </si>
  <si>
    <t>820.000000</t>
  </si>
  <si>
    <t>64.500000</t>
  </si>
  <si>
    <t>356.000000</t>
  </si>
  <si>
    <t>2,823.000000</t>
  </si>
  <si>
    <t>3,250.000000</t>
  </si>
  <si>
    <t>230.000000</t>
  </si>
  <si>
    <t>1,085.352000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</si>
  <si>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</si>
  <si>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</si>
  <si>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</si>
  <si>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</si>
  <si>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</si>
  <si>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</si>
  <si>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</si>
  <si>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</si>
  <si>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</si>
  <si>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</si>
  <si>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</si>
  <si>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</si>
  <si>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</si>
  <si>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</si>
  <si>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</si>
  <si>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115.209303</t>
  </si>
  <si>
    <t>44.909303</t>
  </si>
  <si>
    <t>2.400000</t>
  </si>
  <si>
    <t>67.900000</t>
  </si>
  <si>
    <t>18.000000</t>
  </si>
  <si>
    <t>20.000000</t>
  </si>
  <si>
    <t>19.900000</t>
  </si>
  <si>
    <t>2023</t>
  </si>
  <si>
    <t>109.443837</t>
  </si>
  <si>
    <t>47.300000</t>
  </si>
  <si>
    <t>11.500000</t>
  </si>
  <si>
    <t>4.500000</t>
  </si>
  <si>
    <t>1.200000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</si>
  <si>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</si>
  <si>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</si>
  <si>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</si>
  <si>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</si>
  <si>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</si>
  <si>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</si>
  <si>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</si>
  <si>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</si>
  <si>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</si>
  <si>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</si>
  <si>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</si>
  <si>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</si>
  <si>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</si>
  <si>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</si>
  <si>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</si>
  <si>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</si>
  <si>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</si>
  <si>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</si>
  <si>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</si>
  <si>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</si>
  <si>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</si>
  <si>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</si>
  <si>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</si>
  <si>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</si>
  <si>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021012-北京工商大学</t>
  </si>
  <si>
    <t>11000022T000000435338-改善办学保障条件—良乡校区供暖等市政改造</t>
  </si>
  <si>
    <t>31-部门项目</t>
  </si>
  <si>
    <t>吉涛</t>
  </si>
  <si>
    <t>81353252</t>
  </si>
  <si>
    <t>54.1</t>
  </si>
  <si>
    <t>万元</t>
  </si>
  <si>
    <t>反向指标</t>
  </si>
  <si>
    <t>2066</t>
  </si>
  <si>
    <t>米</t>
  </si>
  <si>
    <t>正向指标</t>
  </si>
  <si>
    <t>优</t>
  </si>
  <si>
    <t>90</t>
  </si>
  <si>
    <t>%</t>
  </si>
  <si>
    <t>20</t>
  </si>
  <si>
    <t>年</t>
  </si>
  <si>
    <t>11000022T000000439122-科技创新服务能力建设-卓越青年科学家</t>
  </si>
  <si>
    <t>张玉玉</t>
  </si>
  <si>
    <t>培养风味化学与健康领域的创新团队，提升我国及北京市的食品风味与健康保障建设水平，在专利转化及形成的相关产品产生的新增销售额预计超过200万元。</t>
  </si>
  <si>
    <t>相关技术帮助企业提升生产效率，降低成分和能耗。</t>
  </si>
  <si>
    <t>培养食品风味领域的专业人才，促进行业和学科的可持续发展。</t>
  </si>
  <si>
    <t>提升我国食品风味分析及健康保障的技术水平及创新能力，促进我国传统食品工业的科技进步，为社会输送更多食品风味方面的高水平人才</t>
  </si>
  <si>
    <t>5</t>
  </si>
  <si>
    <t>人</t>
  </si>
  <si>
    <t>篇</t>
  </si>
  <si>
    <t>2023.01-2023.12 完成所有的年度指标</t>
  </si>
  <si>
    <t>文章发表在核心及以上级别期刊上</t>
  </si>
  <si>
    <t>100</t>
  </si>
  <si>
    <t>11000022T000000439138-国际合作与交流-北京市外国留学生奖学金</t>
  </si>
  <si>
    <t>贺冬萌</t>
  </si>
  <si>
    <t>010-68984432</t>
  </si>
  <si>
    <t>60</t>
  </si>
  <si>
    <t>严格按进度计划执行</t>
  </si>
  <si>
    <t>171</t>
  </si>
  <si>
    <t>80</t>
  </si>
  <si>
    <t>11000022T000000443798-改善办学保障条件-良乡一期学生宿舍3组团（5、6号楼）维修改造</t>
  </si>
  <si>
    <t>梁克勇</t>
  </si>
  <si>
    <t>1703.57</t>
  </si>
  <si>
    <t>平米</t>
  </si>
  <si>
    <t>923.03</t>
  </si>
  <si>
    <t>2000</t>
  </si>
  <si>
    <t>18837.17</t>
  </si>
  <si>
    <t>436</t>
  </si>
  <si>
    <t>个</t>
  </si>
  <si>
    <t>1449.98</t>
  </si>
  <si>
    <t>100%</t>
  </si>
  <si>
    <t>≤0.08mg/m3</t>
  </si>
  <si>
    <t>≤0.50mg/m3</t>
  </si>
  <si>
    <t>≤0.20mg/m3</t>
  </si>
  <si>
    <t>≤0.09mg/m3</t>
  </si>
  <si>
    <t>≤200Bq/m3</t>
  </si>
  <si>
    <t>6</t>
  </si>
  <si>
    <t>15</t>
  </si>
  <si>
    <t>10</t>
  </si>
  <si>
    <t>95</t>
  </si>
  <si>
    <t>11000022T000000443812-改善办学保障条件-阜成路校区八号楼抗震加固改造</t>
  </si>
  <si>
    <t>68984005</t>
  </si>
  <si>
    <t>该项目符合国家环保要求，实现节能减排降耗。</t>
  </si>
  <si>
    <t>改善办学条件，为人才培养提供有力保障</t>
  </si>
  <si>
    <t>779.14</t>
  </si>
  <si>
    <t>万</t>
  </si>
  <si>
    <t>1774.9</t>
  </si>
  <si>
    <t>1700</t>
  </si>
  <si>
    <t>严格按照计划执行</t>
  </si>
  <si>
    <t>工程质量达到设计及施工验收规范要求。</t>
  </si>
  <si>
    <t>11000022T000000453578-高水平人才交叉培养计划—外培计划</t>
  </si>
  <si>
    <t>曹显兵</t>
  </si>
  <si>
    <t>68984282</t>
  </si>
  <si>
    <t>13</t>
  </si>
  <si>
    <t>55</t>
  </si>
  <si>
    <t>22</t>
  </si>
  <si>
    <t>严格按计划执行</t>
  </si>
  <si>
    <t>501.1</t>
  </si>
  <si>
    <t>11000022T000000477795-市教委立项项目-北京高校科技创新发展报告</t>
  </si>
  <si>
    <t>孙永波</t>
  </si>
  <si>
    <t>1</t>
  </si>
  <si>
    <t>部</t>
  </si>
  <si>
    <t>40.915</t>
  </si>
  <si>
    <t>11000022T000001370884-北京工商大学良乡校区二期新建工程</t>
  </si>
  <si>
    <t>70915</t>
  </si>
  <si>
    <t>11000022Y000000439146-学生资助-研究生国家助学金</t>
  </si>
  <si>
    <t>22-其他运转类</t>
  </si>
  <si>
    <t>毛新述</t>
  </si>
  <si>
    <t>按月足额发放</t>
  </si>
  <si>
    <t>3991</t>
  </si>
  <si>
    <t>2943.3</t>
  </si>
  <si>
    <t>高</t>
  </si>
  <si>
    <t>11000022Y000000439148-学生资助-研究生学业奖学金</t>
  </si>
  <si>
    <t>学生的综合素质提高</t>
  </si>
  <si>
    <t>学生的就业竞争力提高</t>
  </si>
  <si>
    <t>学校科研成果水平提高</t>
  </si>
  <si>
    <t>1671.2</t>
  </si>
  <si>
    <t>11000022Y000000439149-学生资助-本专科生国家助学金</t>
  </si>
  <si>
    <t>吕良</t>
  </si>
  <si>
    <t>010-68984786</t>
  </si>
  <si>
    <t>395.7</t>
  </si>
  <si>
    <t>1140</t>
  </si>
  <si>
    <t>严格执行资助政策，使家庭经济困难学生顺利完成学业,并激励学生勤奋学习、努力进取。</t>
  </si>
  <si>
    <t>激励学生勤奋学习、努力进取，成为国家建设的人才。</t>
  </si>
  <si>
    <t>保证人民享有接受教育的机会，促进教育公平。</t>
  </si>
  <si>
    <t>11000022Y000000439150-学生资助-赴北京市边远山区基层工作学费补偿和国家助学贷款代偿经费</t>
  </si>
  <si>
    <t>使毕业生得到帮扶，并激励在校生勤奋学习、努力进取。</t>
  </si>
  <si>
    <t>2</t>
  </si>
  <si>
    <t>1.1484</t>
  </si>
  <si>
    <t>激励学生勤奋工作，报效祖国</t>
  </si>
  <si>
    <t>鼓励学生到边远基层就业</t>
  </si>
  <si>
    <t>11000022Y000000439152-学生资助-高校家庭困难学生饮水、洗澡、电话补助、伙食补贴</t>
  </si>
  <si>
    <t>21.09</t>
  </si>
  <si>
    <t>名</t>
  </si>
  <si>
    <t>11000022Y000000440750-学生资助-生活物价补贴</t>
  </si>
  <si>
    <t>68984786</t>
  </si>
  <si>
    <t>保证学生稳定生活水平。</t>
  </si>
  <si>
    <t>726.42</t>
  </si>
  <si>
    <t>12107</t>
  </si>
  <si>
    <t>严格执行资助政策，使学生顺利完成学业,并激励学生勤奋学习、努力进取。</t>
  </si>
  <si>
    <t>11000022Y000000493737-学生资助-退役士兵本专科生国家助学金</t>
  </si>
  <si>
    <t>30.03</t>
  </si>
  <si>
    <t>91</t>
  </si>
  <si>
    <t>人次</t>
  </si>
  <si>
    <t>11000023T000001927837-改善办学保障条件-阜成路校区教一楼抗震加固改造</t>
  </si>
  <si>
    <t>9391.73</t>
  </si>
  <si>
    <t>按进度执行</t>
  </si>
  <si>
    <t>控制在预算范围内</t>
  </si>
  <si>
    <t>符合国家环保要求，实现节能减排降耗</t>
  </si>
  <si>
    <t>加固楼宇安全保障性能，为师生提供安全良好的工作、学习、活动、生活条件</t>
  </si>
  <si>
    <t>11000023T000001927852-改善办学保障条件-良乡校区工科楼群供暖改造</t>
  </si>
  <si>
    <t>81352152</t>
  </si>
  <si>
    <t>29667</t>
  </si>
  <si>
    <t>满足国家及地方相关规范</t>
  </si>
  <si>
    <t>设计、专项资金申报、招标及施工等工作满足进度要求</t>
  </si>
  <si>
    <t>《中华人民共和国大气污染防治法》第三十九条</t>
  </si>
  <si>
    <t>为学校全面落实疏整促提供基础保障条件，为人才培养提供有力保障</t>
  </si>
  <si>
    <t>11000023T000002097776-改善办学保障条件-良乡校区文科三号楼改造</t>
  </si>
  <si>
    <t>吉涛 曹显兵</t>
  </si>
  <si>
    <t>68984005 68984282</t>
  </si>
  <si>
    <t>21</t>
  </si>
  <si>
    <t>台</t>
  </si>
  <si>
    <t>6800</t>
  </si>
  <si>
    <t>40</t>
  </si>
  <si>
    <t>11</t>
  </si>
  <si>
    <t>476</t>
  </si>
  <si>
    <t>7</t>
  </si>
  <si>
    <t>9</t>
  </si>
  <si>
    <t>478</t>
  </si>
  <si>
    <t>960</t>
  </si>
  <si>
    <t>17</t>
  </si>
  <si>
    <t>保证全天能正常使用</t>
  </si>
  <si>
    <t>达到国家相应标准</t>
  </si>
  <si>
    <t>工程质量达到设计及施工验收规范要求，改造后进行环境检测等，保证使用环境</t>
  </si>
  <si>
    <t>50</t>
  </si>
  <si>
    <t>400</t>
  </si>
  <si>
    <t>门</t>
  </si>
  <si>
    <t>在原有基础上，增加21间教室，缓解教室缺口</t>
  </si>
  <si>
    <t>改善办学条件，为人才培养提供有力保障，补足722个座位缺口，缓解排课压力</t>
  </si>
  <si>
    <t>该项目符合国家环保要求。</t>
  </si>
  <si>
    <t>持续改善</t>
  </si>
  <si>
    <t>按照《资产及材料购置预算明细表》相关单价进行控制</t>
  </si>
  <si>
    <t>11000023T000002132037-市教委立项项目-教育系统绩效管理能力提升</t>
  </si>
  <si>
    <t>吕素香</t>
  </si>
  <si>
    <t>68984648</t>
  </si>
  <si>
    <t>项</t>
  </si>
  <si>
    <t>验收合格</t>
  </si>
  <si>
    <t>本年内</t>
  </si>
  <si>
    <t>30</t>
  </si>
  <si>
    <t>150</t>
  </si>
  <si>
    <t>11000023Y000002153272-劳务派遣管理服务费</t>
  </si>
  <si>
    <t>毕平平</t>
  </si>
  <si>
    <t>68984764</t>
  </si>
  <si>
    <t>辅助学校教学科研和管理服务等各项工作正常开展.</t>
  </si>
  <si>
    <t>3.432</t>
  </si>
  <si>
    <t>为落实区领导对良乡大学城集中供热方案的指示，高教园区主导实施的大市政一次管网及新建换热站已实施完毕。本项目计划将教学区艺术B楼南侧新建阀门井及数统学院东侧预留接口为始，新建供暖二次管网2066米，接至教学区西侧所有楼宇，实现对教学区建筑面积4.92万平方米的供热改造，为全校师生提供良好的学习、生活和办公条件，为学校发展助力。</t>
  </si>
  <si>
    <t>成本指标</t>
  </si>
  <si>
    <t>经济成本指标</t>
  </si>
  <si>
    <t>成本控制</t>
  </si>
  <si>
    <t>≤</t>
  </si>
  <si>
    <t>产出指标</t>
  </si>
  <si>
    <t>数量指标</t>
  </si>
  <si>
    <t>新建供暖二次管网</t>
  </si>
  <si>
    <t>≥</t>
  </si>
  <si>
    <t>时效指标</t>
  </si>
  <si>
    <t>严格按照进度执行</t>
  </si>
  <si>
    <t>定性</t>
  </si>
  <si>
    <t>质量指标</t>
  </si>
  <si>
    <t>工程质量达到设计及施工验收规范要求,为全校师生创造功能完善、环境良好的工作、学习及科研环境。</t>
  </si>
  <si>
    <t>满意度指标</t>
  </si>
  <si>
    <t>服务对象满意度指标</t>
  </si>
  <si>
    <t>师生满意度</t>
  </si>
  <si>
    <t>效益指标</t>
  </si>
  <si>
    <t>生态效益指标</t>
  </si>
  <si>
    <t>社会效益指标</t>
  </si>
  <si>
    <t>可持续影响指标</t>
  </si>
  <si>
    <t>可持续使用</t>
  </si>
  <si>
    <t>2023年度：青年骨干教师、研究生等参加国内重要学术会议及调研5人次以上，发表科研论文5篇以上。培养研究生5人以上。</t>
  </si>
  <si>
    <t>经济效益指标</t>
  </si>
  <si>
    <t>培养风味化学与健康领域的创新团队，提升其教学科研条件及影响力，提升我国及北京市的食品风味与健康保障建设水平。</t>
  </si>
  <si>
    <t>提升我国食品工业的三废治理、节能减排等，保护环境，促进循环经济发展。</t>
  </si>
  <si>
    <t>促进行业和学科的可持续发展</t>
  </si>
  <si>
    <t>提升我国食品风味分析及健康保障的技术水平及创新能力，促进我国传统食品工业的科技进步。</t>
  </si>
  <si>
    <t>成果应用单位的满意度</t>
  </si>
  <si>
    <t>培养研究生</t>
  </si>
  <si>
    <t>发表科研论文</t>
  </si>
  <si>
    <t>时间进度</t>
  </si>
  <si>
    <t>文章发表</t>
  </si>
  <si>
    <t>成本控制在总预算</t>
  </si>
  <si>
    <t>资助优秀外国留学生来我校学习。2023年，根据我校2023计划目标及留学生规模的实际增长速度，我校计划外国留学生中硕博研究生占比达到60%以上，重点是继续巩固和扩大英文授课的硕士研究生和博士研究生专业的招生。</t>
  </si>
  <si>
    <t>建立健全学校博士、硕士、本科各层次全覆盖的留学生教育教学体系，着力招收和培养高层次博士、硕士留学生</t>
  </si>
  <si>
    <t>硕博研究生占比</t>
  </si>
  <si>
    <t>严格执行项目预算和成本控制</t>
  </si>
  <si>
    <t>成功资助来华留学生在我校学习</t>
  </si>
  <si>
    <t>学生满意度</t>
  </si>
  <si>
    <t>完成项目招标、合同签订、工程实施、竣工验收、审计结算等全部内容。切实改善良乡主校区办学条件，做好疏解配套建设，消减安全隐患，保障学生住宿基本硬件需求，充分发挥国有资产应有效用。</t>
  </si>
  <si>
    <t>第二阶段：项目招标</t>
  </si>
  <si>
    <t>2023年1月-5月</t>
  </si>
  <si>
    <t>第三阶段：项目施工、验收</t>
  </si>
  <si>
    <t>2023年6-12月</t>
  </si>
  <si>
    <t>第一阶段：项目调研、工程测算、评估评审</t>
  </si>
  <si>
    <t>2022年1月-12月</t>
  </si>
  <si>
    <t>庭院修缮</t>
  </si>
  <si>
    <t>屋面防水重做</t>
  </si>
  <si>
    <t>楼宇给排水、供热管线修缮更新</t>
  </si>
  <si>
    <t>修缮粉刷建筑面积</t>
  </si>
  <si>
    <t>＝</t>
  </si>
  <si>
    <t>更换所有宿舍木质房门</t>
  </si>
  <si>
    <t>公共卫生间、盥洗间修缮改造面积</t>
  </si>
  <si>
    <t>符合《工程做法》19BJ1-1标准</t>
  </si>
  <si>
    <t>符合《民用建筑设计统一标准》GB50352-2019 标准</t>
  </si>
  <si>
    <t>符合《建筑设计防火规范》GB50016-2014 （2018版）标准</t>
  </si>
  <si>
    <t>符合其他相关国家、北京市和行业标准</t>
  </si>
  <si>
    <t>完工并封闭12小时后室内甲醛浓度</t>
  </si>
  <si>
    <t>定量</t>
  </si>
  <si>
    <t>完工并封闭12小时后室内TVOC浓度</t>
  </si>
  <si>
    <t>完工并封闭12小时后室内氨浓度</t>
  </si>
  <si>
    <t>完工并封闭12小时后室内苯浓度</t>
  </si>
  <si>
    <t>完工并封闭12小时后室内氡浓度</t>
  </si>
  <si>
    <t>符合其他国家、北京市和行业环保要求</t>
  </si>
  <si>
    <t>屋面防水可持续使用年限</t>
  </si>
  <si>
    <t>水暖管线可持续使用年限</t>
  </si>
  <si>
    <t>房间门、楼道防火门可持续使用年限</t>
  </si>
  <si>
    <t>公共卫生间、盥洗间可持续使用年限</t>
  </si>
  <si>
    <t>室内粉刷可持续使用年限</t>
  </si>
  <si>
    <t>庭院等其它改造内容可持续使用年限</t>
  </si>
  <si>
    <t>落实“疏解整治促提升”专项任务，匹配良乡主校区办学功能定位，满足学校事业发展需要，完善校园基础设施，提升环境育人水平，为学生提供安全、舒适的基本住宿生活保障</t>
  </si>
  <si>
    <t>工程费成本控制</t>
  </si>
  <si>
    <t>监理费成本控制</t>
  </si>
  <si>
    <t>学生住宿满意度</t>
  </si>
  <si>
    <t>提高人才培养质量。通过增加教学实验室面积，提高实验课程质量，提升学生实验操作能力，增强学生的专业认可度和学校认可度，实现人才质量的全面上升。提升学科竞争力和学校知名度。 对原有阜成路东校区8号楼抗震加固改造，改造面积1700平方米。该项目完成后项目实施后，为食品学院提供使用功能完整、结构安全的实验科研用房，为学校人才培养工作提供更好的条件保障。</t>
  </si>
  <si>
    <t>生态效益</t>
  </si>
  <si>
    <t>该项目完成后，可以持续使用</t>
  </si>
  <si>
    <t>社会效益</t>
  </si>
  <si>
    <t>严格执行项目预算，厉行节约，工程项目总成本控制</t>
  </si>
  <si>
    <t>改造面积</t>
  </si>
  <si>
    <t>地面铺设面积</t>
  </si>
  <si>
    <t>吊顶更换面积</t>
  </si>
  <si>
    <t>各类项目完成进度</t>
  </si>
  <si>
    <t>设计及施工验收规范要求</t>
  </si>
  <si>
    <t>选派高考招生计划外培学生开展境外访学活动，落实北京市属高校与海（境）外名校双方共同培养优秀学生的“外培计划”，探索学生境外培养新机制，更好地推进北京地区高等教育综合改革，并服务于经济社会发展需求。 1、学费：为21级13名外培学支付第二年学费，22级22名外培学生支付第一年学费； 2、机票费：为20级15名回国外培学生支付国际机票费用、为22级22名外培学生支付机票费用、为21级1名申请访学学生支付机票费用。</t>
  </si>
  <si>
    <t>21级13人第二年学费</t>
  </si>
  <si>
    <t>20级55人回国机票费</t>
  </si>
  <si>
    <t>22级22人第一年学费及出国机票费</t>
  </si>
  <si>
    <t>修满爱尔兰考克大学的访学学分；国外留学院校给予我校外培生肯定性评语</t>
  </si>
  <si>
    <t>本项目可以使外培生在学业、能力、综合素质等方面受益。</t>
  </si>
  <si>
    <t>经费投入</t>
  </si>
  <si>
    <t>完成北京地区高校科技发展报告。通过系统梳理北京市高校科技发展基本状况和典型特征，了解北京高校科研数据分部特征以及科研项目实施状况与效果，提出全面科学的对策建议。</t>
  </si>
  <si>
    <t>北京市教育委员会满意度</t>
  </si>
  <si>
    <t>为北京教委在科技发展决策方面提供建议和对策</t>
  </si>
  <si>
    <t>2023年1-6月：完成专题调研；2023年7-12月：撰写研究报告；2023年12月31日前：完成研究报告。</t>
  </si>
  <si>
    <t>高质量撰写报告</t>
  </si>
  <si>
    <t>完成北京地区高校科技发展报告份数</t>
  </si>
  <si>
    <t>执行成本</t>
  </si>
  <si>
    <t>完成北京工商大学良乡校区二期新建工程项目，为全校师生提供良好的学习、生活和办公条件，为学校发展助力。</t>
  </si>
  <si>
    <t>完成建筑施工面积</t>
  </si>
  <si>
    <t>按期完成</t>
  </si>
  <si>
    <t>项目符合国家环保要求</t>
  </si>
  <si>
    <t>持续使用70年以上</t>
  </si>
  <si>
    <t xml:space="preserve">落实北京市疏解政策，改善师生学习科研条件，提升办学水平，为人才培养提供保障 </t>
  </si>
  <si>
    <t>满意度</t>
  </si>
  <si>
    <t>按时按量完成国家助学金的发放工作。</t>
  </si>
  <si>
    <t>发放时间</t>
  </si>
  <si>
    <t>发放学业奖学金人次</t>
  </si>
  <si>
    <t>发放国家助学金金额</t>
  </si>
  <si>
    <t>严格执行预算项目</t>
  </si>
  <si>
    <t>按时按量完成学业奖学金的发放工作。</t>
  </si>
  <si>
    <t>严格执行项目预算</t>
  </si>
  <si>
    <t>发放学业奖学金金额</t>
  </si>
  <si>
    <t>＞</t>
  </si>
  <si>
    <t>年度目标：目标1：全面落实国家及北京市学生资助政策，体现党和政府对家庭经济困难学生的关怀，目标2：保证人民享有接受教育的机会，促进教育公平，使家庭经济困难学生顺利完成学业, 目标3：激励学生勤奋学习、努力进取。</t>
  </si>
  <si>
    <t>发放本专科生国家助学金</t>
  </si>
  <si>
    <t>家庭经济困难学生得到资助</t>
  </si>
  <si>
    <t>合规性</t>
  </si>
  <si>
    <t>激励学生</t>
  </si>
  <si>
    <t>接受教育的机会</t>
  </si>
  <si>
    <t>家庭经济困难学生得到资助满意度</t>
  </si>
  <si>
    <t>年度目标：目标1：全面落实国家及北京市学生资助政策，体现党和政府对家庭经济困难学生的关怀，目标2：保障到边远基层就业的学生享受学费补偿贷款代偿政策, 目标3：激励学生勤奋学习、努力进取，回报祖国。</t>
  </si>
  <si>
    <t>学生帮扶、激励</t>
  </si>
  <si>
    <t>就业学生得到资助</t>
  </si>
  <si>
    <t>发放就业学费补偿</t>
  </si>
  <si>
    <t>激励学生勤奋学习、努力进取，成为国家建设的人才</t>
  </si>
  <si>
    <t>毕业生得到资助</t>
  </si>
  <si>
    <t>目标1：全面落实国家及北京市学生资助政策，体现党和政府对家庭经济困难学生的关怀，目标2：保证人民享有接受教育的机会，促进教育公平，使家庭经济困难学生顺利完成学业, 目标3：激励学生勤奋学习、努力进取。</t>
  </si>
  <si>
    <t>家庭经济困难学生认定后，各类项目完成进度。</t>
  </si>
  <si>
    <t>发放饮水洗澡电话补贴</t>
  </si>
  <si>
    <t>目标1：全面落实国家及北京市学生资助政策，体现党和政府对高校学生的关怀，目标2：保证人民享有接受教育的机会，促进教育公平，保证学生稳定的生活水平, 目标3：激励学生勤奋学习、努力进取。</t>
  </si>
  <si>
    <t>人民享有接受教育的机会</t>
  </si>
  <si>
    <t>学生生活水平</t>
  </si>
  <si>
    <t>对学生的激励作用</t>
  </si>
  <si>
    <t>在籍学生得到资助</t>
  </si>
  <si>
    <t>发放生活物价补贴</t>
  </si>
  <si>
    <t>合规性。</t>
  </si>
  <si>
    <t>学生得到资助满意度</t>
  </si>
  <si>
    <t>全面落实市属高校退役士兵国家助学金政策，保证学生稳定的生活水平，培养学生诚信意识、感恩意识，激励学生勤奋学习、自强自立、努力进取，成为国家建设的人才。保证专款专用，按时发放给学生。</t>
  </si>
  <si>
    <t>在籍退役士兵得到资助</t>
  </si>
  <si>
    <t>=</t>
  </si>
  <si>
    <t>发放退役士兵国家助学金</t>
  </si>
  <si>
    <t>学生得到资助，满意度</t>
  </si>
  <si>
    <t>项目总目标是将阜成路校区教一楼抗震加固改造后为满足学校教学需求，为学生提供更安全合理、便利、舒适的学习环境，为学校发展助力。完成面积9391.73㎡的全部加固工作。</t>
  </si>
  <si>
    <t>工程质量达到设计及施工验收规范要求,验收合格率</t>
  </si>
  <si>
    <t>楼宇室内拆除、楼体结构加固工程、加固后恢复。其中地面铺设面积</t>
  </si>
  <si>
    <t>2021年10月-2022年6月项目调研、工程测算、方案设计； 2022年7月—2023年12月项目评审招标及实施； 2024年1月—2024年6月项目验收、投入使用、项目结算，2023年3月-2023年12月招标并施工，2024年1月-6月完成验收、投入使用及结算工作</t>
  </si>
  <si>
    <t>可持续影响时间</t>
  </si>
  <si>
    <t>环保和能耗要求</t>
  </si>
  <si>
    <t>楼宇安全保障性能</t>
  </si>
  <si>
    <t xml:space="preserve">为落实区领导对良乡大学城集中供热方案的指示，高教园区主导实施的大市政一次管网及新建换热站已实施完毕。本项目计划完成教学区工科楼群4栋楼宇的集中供热改造,实现面积为29667㎡供暖改造，为全校师生提供良好的学习、生活和办公条件，为学校发展助力。 </t>
  </si>
  <si>
    <t>新建供暖面积</t>
  </si>
  <si>
    <t>规范要求</t>
  </si>
  <si>
    <t>生态环境效益</t>
  </si>
  <si>
    <t>改善学校办学条件，完善两校区功能定位，优化楼宇功能，美化校园环境，为全校师生提供良好的工作、学习、活动、生活及科研条件，为学校发展助力。对原有文科三号楼建筑布局进行合理规划，按照学校主校区的建设标准根据教务处对教学教室的需求进行调整。 拟增加教室建设及改建数量，使之提高教室利用率，实现教学设施更新，利用安装摄像机、纳米黑板等设备，在满足线下教学的同时，实现直播、录播，进而通过混合式教学进一步减少教室不足带来的使用压力。在统筹考虑现有教室条件、充分征求学院意见的基础上，决定拟实施如下改建内容：建成教室21间，包括改建语音教室9间（语音室、教室、机房复用）、11间120人教室、1间160人教室，在满足常规日常教学的基础上开展特色教学。 良乡校区文科三号楼建成后，将达到智能化的高水平教学楼，为学校发展助力。 "</t>
  </si>
  <si>
    <t>高清互动录播主机</t>
  </si>
  <si>
    <t>对楼宇进行土建、精装修给排水、电气、暖通及消防专业改造，建筑面积</t>
  </si>
  <si>
    <t>移动式虚拟现实一体机套装</t>
  </si>
  <si>
    <t>主扩音响</t>
  </si>
  <si>
    <t>电磁电容屏</t>
  </si>
  <si>
    <t>改造120人教室</t>
  </si>
  <si>
    <t>台式机</t>
  </si>
  <si>
    <t>数字红外无线麦克风</t>
  </si>
  <si>
    <t>互动教学分组软件</t>
  </si>
  <si>
    <t>改造语音教室</t>
  </si>
  <si>
    <t>虚拟桌面管理系统</t>
  </si>
  <si>
    <t>中控系统</t>
  </si>
  <si>
    <t>学生椅</t>
  </si>
  <si>
    <t>智慧班牌</t>
  </si>
  <si>
    <t>高清激光投影机</t>
  </si>
  <si>
    <t>数字语言实验室系统软件</t>
  </si>
  <si>
    <t>巡考及听力广播系统</t>
  </si>
  <si>
    <t>互联推拉黑板</t>
  </si>
  <si>
    <t>改造160人教室</t>
  </si>
  <si>
    <t>设备验收合格率</t>
  </si>
  <si>
    <t>使用频次</t>
  </si>
  <si>
    <t>设置设备、桌椅应达到的具体标准</t>
  </si>
  <si>
    <t>工程质量</t>
  </si>
  <si>
    <t>设备故障率</t>
  </si>
  <si>
    <t>工程执行情况</t>
  </si>
  <si>
    <t>设备执行情况</t>
  </si>
  <si>
    <t>教室利用率提高</t>
  </si>
  <si>
    <t>承担公共课教学课程门数</t>
  </si>
  <si>
    <t>缓解教室使用不足的压力</t>
  </si>
  <si>
    <t>建成现代化教学环境个数</t>
  </si>
  <si>
    <t>大力推进市政府疏解搬迁任务</t>
  </si>
  <si>
    <t>至2023年，完成5个学院整建制搬迁至良乡的疏解及上课任务</t>
  </si>
  <si>
    <t>工程环保要求</t>
  </si>
  <si>
    <t>保障设备良好运行</t>
  </si>
  <si>
    <t>教学环境、教室环境得到持续改善</t>
  </si>
  <si>
    <t>工程项目完工可持续使用</t>
  </si>
  <si>
    <t>教学管理部门满意程度</t>
  </si>
  <si>
    <t>设备单位成本</t>
  </si>
  <si>
    <t>设备总成本</t>
  </si>
  <si>
    <t>工程项目总成本控制</t>
  </si>
  <si>
    <t>按照既定要求完成部门指标体系建设、部门整体绩效评价、部门自评情况总结、年度成本绩效分析项目1个、部门重点项目事后绩效评价2个、事前评估项目把关 50个及分类发展项目评价50个。 按照北京市教委财务处的要求，完成相关项目的绩效评价考核工作，助力建立全面规范、标准科学、约束有力的预算制度，全面实施绩效管理，构建具有北京市属教育系统特色鲜明的绩效评价体系，致力于提升教育系统绩效管理能力，切实提高财政资金使用效率和项目管理水平，为以后年度财政资金预算安排提供重要参考依据。</t>
  </si>
  <si>
    <t>年度成本绩效分析项目</t>
  </si>
  <si>
    <t>部门重点项目事后绩效评价</t>
  </si>
  <si>
    <t>部门整体绩效评价</t>
  </si>
  <si>
    <t>部门指标体系建设</t>
  </si>
  <si>
    <t>分类发展项目评价</t>
  </si>
  <si>
    <t>事前评估项目辅导</t>
  </si>
  <si>
    <t>指标体系建设情况</t>
  </si>
  <si>
    <t>绩效评价任务完成情况</t>
  </si>
  <si>
    <t>评价任务完成时间</t>
  </si>
  <si>
    <t>带动研究生参与其中，提升学科社会影响力和人才培养能力</t>
  </si>
  <si>
    <t>发表相关论文获领导批示</t>
  </si>
  <si>
    <t>上级单位对项目的满意度</t>
  </si>
  <si>
    <t>校内主管单位对项目的满意度</t>
  </si>
  <si>
    <t>严格控制成本在150万</t>
  </si>
  <si>
    <t>辅助学校教学科研和管理服务等各项工作正常开展。</t>
  </si>
  <si>
    <t>学校满意度</t>
  </si>
  <si>
    <t>辅助学校教学科研和管理服务等各项工作</t>
  </si>
  <si>
    <t>劳务派遣人员</t>
  </si>
  <si>
    <t>劳务派遣管理费成本控制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</si>
</sst>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000_);[Red]\(#,##0.000000\)"/>
  </numFmts>
  <fonts count="22">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family val="3"/>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11"/>
      <color indexed="8"/>
      <name val="宋体"/>
      <family val="3"/>
      <charset val="134"/>
      <scheme val="minor"/>
    </font>
    <font>
      <sz val="9"/>
      <name val="宋体"/>
      <family val="3"/>
      <charset val="134"/>
      <scheme val="minor"/>
    </font>
    <font>
      <sz val="11"/>
      <color theme="1"/>
      <name val="宋体"/>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s>
  <cellStyleXfs count="3">
    <xf numFmtId="0" fontId="0" fillId="0" borderId="0">
      <alignment vertical="center"/>
    </xf>
    <xf numFmtId="0" fontId="14" fillId="0" borderId="12">
      <alignment vertical="center"/>
    </xf>
    <xf numFmtId="0" fontId="16" fillId="0" borderId="12">
      <alignment vertical="center"/>
    </xf>
  </cellStyleXfs>
  <cellXfs count="108">
    <xf numFmtId="0" fontId="0" fillId="0" borderId="0" xfId="0">
      <alignment vertical="center"/>
    </xf>
    <xf numFmtId="0" fontId="1" fillId="0" borderId="1"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1"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7" fillId="0" borderId="6" xfId="0" applyFont="1" applyBorder="1" applyAlignment="1">
      <alignment horizontal="center" vertical="center"/>
    </xf>
    <xf numFmtId="0" fontId="7"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8" fillId="0" borderId="3"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8"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1"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7" fillId="0" borderId="1"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2" xfId="0" applyFont="1" applyBorder="1" applyAlignment="1">
      <alignment vertical="center" wrapText="1"/>
    </xf>
    <xf numFmtId="0" fontId="9" fillId="0" borderId="12"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7" fillId="3" borderId="10" xfId="0" applyFont="1" applyFill="1" applyBorder="1" applyAlignment="1">
      <alignment horizontal="right" vertical="center"/>
    </xf>
    <xf numFmtId="0" fontId="7" fillId="0" borderId="4" xfId="0" applyFont="1" applyBorder="1" applyAlignment="1">
      <alignment vertical="center"/>
    </xf>
    <xf numFmtId="0" fontId="1" fillId="0" borderId="7" xfId="0" applyFont="1" applyBorder="1" applyAlignment="1">
      <alignment vertical="center" wrapText="1"/>
    </xf>
    <xf numFmtId="0" fontId="1" fillId="0" borderId="13" xfId="0" applyFont="1" applyBorder="1" applyAlignment="1">
      <alignment vertical="center"/>
    </xf>
    <xf numFmtId="0" fontId="2" fillId="0" borderId="3" xfId="0" applyFont="1" applyBorder="1" applyAlignment="1">
      <alignment vertical="center" wrapText="1"/>
    </xf>
    <xf numFmtId="0" fontId="1" fillId="0" borderId="5" xfId="0" applyFont="1" applyBorder="1" applyAlignment="1">
      <alignment horizontal="right" vertical="center" wrapText="1"/>
    </xf>
    <xf numFmtId="0" fontId="7" fillId="0" borderId="1" xfId="0" applyFont="1" applyBorder="1" applyAlignment="1">
      <alignment vertical="center" wrapText="1"/>
    </xf>
    <xf numFmtId="0" fontId="7" fillId="0" borderId="10" xfId="0" applyFont="1" applyBorder="1" applyAlignment="1">
      <alignment horizontal="center" vertical="center" wrapText="1"/>
    </xf>
    <xf numFmtId="0" fontId="8" fillId="0" borderId="7"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4" fillId="0" borderId="4" xfId="0" applyFont="1" applyBorder="1" applyAlignment="1">
      <alignment vertical="center"/>
    </xf>
    <xf numFmtId="49" fontId="1" fillId="0" borderId="6" xfId="0" applyNumberFormat="1" applyFont="1" applyBorder="1" applyAlignment="1">
      <alignment horizontal="right" vertical="center"/>
    </xf>
    <xf numFmtId="0" fontId="10" fillId="0" borderId="12" xfId="0" applyFont="1" applyBorder="1" applyAlignment="1">
      <alignment vertical="center" wrapText="1"/>
    </xf>
    <xf numFmtId="0" fontId="8" fillId="0" borderId="4" xfId="0" applyFont="1" applyBorder="1" applyAlignment="1">
      <alignment vertical="center" wrapText="1"/>
    </xf>
    <xf numFmtId="0" fontId="1" fillId="0" borderId="14" xfId="0" applyFont="1" applyBorder="1" applyAlignment="1">
      <alignment vertical="center"/>
    </xf>
    <xf numFmtId="0" fontId="8" fillId="0" borderId="3" xfId="0" applyFont="1" applyBorder="1" applyAlignment="1">
      <alignment vertical="center"/>
    </xf>
    <xf numFmtId="0" fontId="9" fillId="0" borderId="4" xfId="0" applyFont="1" applyBorder="1" applyAlignment="1">
      <alignment vertical="center"/>
    </xf>
    <xf numFmtId="0" fontId="7" fillId="0" borderId="10" xfId="0" applyFont="1" applyBorder="1" applyAlignment="1">
      <alignment horizontal="left" vertical="center"/>
    </xf>
    <xf numFmtId="0" fontId="8" fillId="0" borderId="7" xfId="0" applyFont="1" applyBorder="1" applyAlignment="1">
      <alignment vertical="center"/>
    </xf>
    <xf numFmtId="0" fontId="1" fillId="0" borderId="6" xfId="0" applyFont="1" applyBorder="1" applyAlignment="1">
      <alignment horizontal="center" vertical="center"/>
    </xf>
    <xf numFmtId="0" fontId="11" fillId="0" borderId="3" xfId="0" applyFont="1" applyBorder="1" applyAlignment="1">
      <alignment horizontal="center" vertical="center"/>
    </xf>
    <xf numFmtId="0" fontId="8" fillId="0" borderId="5" xfId="0" applyFont="1" applyBorder="1" applyAlignment="1">
      <alignment horizontal="right" vertical="center" wrapText="1"/>
    </xf>
    <xf numFmtId="0" fontId="9" fillId="0" borderId="1" xfId="0" applyFont="1" applyBorder="1" applyAlignment="1">
      <alignment vertical="center" wrapText="1"/>
    </xf>
    <xf numFmtId="0" fontId="9" fillId="0" borderId="4" xfId="0" applyFont="1" applyBorder="1" applyAlignment="1">
      <alignment vertical="center" wrapText="1"/>
    </xf>
    <xf numFmtId="0" fontId="12" fillId="0" borderId="4" xfId="0" applyFont="1" applyBorder="1" applyAlignment="1">
      <alignment vertical="center" wrapText="1"/>
    </xf>
    <xf numFmtId="0" fontId="13" fillId="0" borderId="1" xfId="0" applyFont="1" applyBorder="1" applyAlignment="1">
      <alignment vertical="center" wrapText="1"/>
    </xf>
    <xf numFmtId="0" fontId="13" fillId="0" borderId="4" xfId="0" applyFont="1" applyBorder="1" applyAlignment="1">
      <alignment vertical="center" wrapText="1"/>
    </xf>
    <xf numFmtId="0" fontId="8" fillId="0" borderId="1" xfId="0" applyFont="1" applyBorder="1" applyAlignment="1">
      <alignment vertical="center" wrapText="1"/>
    </xf>
    <xf numFmtId="0" fontId="1" fillId="0" borderId="6" xfId="0" applyFont="1" applyBorder="1" applyAlignment="1">
      <alignment horizontal="righ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2" fillId="0" borderId="17" xfId="1" applyFont="1" applyBorder="1" applyAlignment="1">
      <alignment vertical="center" wrapText="1"/>
    </xf>
    <xf numFmtId="0" fontId="1" fillId="0" borderId="3" xfId="1" applyFont="1" applyBorder="1" applyAlignment="1">
      <alignment vertical="center" wrapText="1"/>
    </xf>
    <xf numFmtId="0" fontId="2" fillId="0" borderId="3" xfId="1" applyFont="1" applyBorder="1" applyAlignment="1">
      <alignment vertical="center" wrapText="1"/>
    </xf>
    <xf numFmtId="0" fontId="16" fillId="0" borderId="12" xfId="2">
      <alignment vertical="center"/>
    </xf>
    <xf numFmtId="0" fontId="6" fillId="0" borderId="5" xfId="1" applyFont="1" applyBorder="1" applyAlignment="1">
      <alignment vertical="center" wrapText="1"/>
    </xf>
    <xf numFmtId="0" fontId="18" fillId="0" borderId="5" xfId="1" applyFont="1" applyBorder="1" applyAlignment="1">
      <alignment vertical="center" wrapText="1"/>
    </xf>
    <xf numFmtId="0" fontId="19" fillId="0" borderId="2" xfId="1" applyFont="1" applyBorder="1" applyAlignment="1">
      <alignment horizontal="center" vertical="center" wrapText="1"/>
    </xf>
    <xf numFmtId="0" fontId="20" fillId="0" borderId="2" xfId="1" applyFont="1" applyBorder="1" applyAlignment="1">
      <alignment horizontal="center" vertical="center" wrapText="1"/>
    </xf>
    <xf numFmtId="0" fontId="21" fillId="0" borderId="2" xfId="1" applyFont="1" applyBorder="1">
      <alignment vertical="center"/>
    </xf>
    <xf numFmtId="176" fontId="6" fillId="0" borderId="2" xfId="1" applyNumberFormat="1" applyFont="1" applyBorder="1" applyAlignment="1">
      <alignment horizontal="right" vertical="center" wrapText="1"/>
    </xf>
    <xf numFmtId="0" fontId="21" fillId="0" borderId="2" xfId="1" applyFont="1" applyBorder="1" applyAlignment="1">
      <alignment horizontal="left" vertical="center"/>
    </xf>
    <xf numFmtId="0" fontId="6" fillId="0" borderId="2" xfId="1" applyFont="1" applyBorder="1" applyAlignment="1">
      <alignment horizontal="left" vertical="center" wrapText="1"/>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1" xfId="0" applyFont="1" applyBorder="1" applyAlignment="1">
      <alignment vertical="center"/>
    </xf>
    <xf numFmtId="0" fontId="7" fillId="0" borderId="10"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7" fillId="0" borderId="1" xfId="0" applyFont="1" applyBorder="1" applyAlignment="1">
      <alignment vertical="center"/>
    </xf>
    <xf numFmtId="0" fontId="1" fillId="0" borderId="1" xfId="0" applyFont="1" applyBorder="1" applyAlignment="1">
      <alignment vertical="center" wrapText="1"/>
    </xf>
    <xf numFmtId="0" fontId="1" fillId="0" borderId="5" xfId="0" applyFont="1" applyBorder="1" applyAlignment="1">
      <alignment horizontal="right" vertical="center" wrapText="1"/>
    </xf>
    <xf numFmtId="0" fontId="1" fillId="0" borderId="4" xfId="0" applyFont="1" applyBorder="1" applyAlignment="1">
      <alignment vertical="center" wrapText="1"/>
    </xf>
    <xf numFmtId="176" fontId="6" fillId="0" borderId="2" xfId="1" applyNumberFormat="1" applyFont="1" applyBorder="1" applyAlignment="1">
      <alignment horizontal="right" vertical="center" wrapText="1"/>
    </xf>
    <xf numFmtId="0" fontId="6" fillId="0" borderId="2" xfId="1" applyFont="1" applyBorder="1" applyAlignment="1">
      <alignment horizontal="left" vertical="center" wrapText="1"/>
    </xf>
    <xf numFmtId="0" fontId="19" fillId="0" borderId="2" xfId="1" applyFont="1" applyBorder="1" applyAlignment="1">
      <alignment horizontal="center" vertical="center" wrapText="1"/>
    </xf>
    <xf numFmtId="0" fontId="17" fillId="0" borderId="17" xfId="1" applyFont="1" applyBorder="1" applyAlignment="1">
      <alignment horizontal="center" vertical="center"/>
    </xf>
    <xf numFmtId="0" fontId="17" fillId="0" borderId="3" xfId="1" applyFont="1" applyBorder="1" applyAlignment="1">
      <alignment horizontal="center" vertical="center"/>
    </xf>
    <xf numFmtId="0" fontId="6" fillId="0" borderId="18" xfId="1" applyFont="1" applyBorder="1" applyAlignment="1">
      <alignment vertical="center" wrapText="1"/>
    </xf>
    <xf numFmtId="0" fontId="6" fillId="0" borderId="5" xfId="1" applyFont="1" applyBorder="1" applyAlignment="1">
      <alignment vertical="center" wrapText="1"/>
    </xf>
    <xf numFmtId="0" fontId="6" fillId="0" borderId="5" xfId="1" applyFont="1" applyBorder="1" applyAlignment="1">
      <alignment horizontal="righ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abSelected="1" workbookViewId="0">
      <pane ySplit="5" topLeftCell="A6" activePane="bottomLeft" state="frozen"/>
      <selection pane="bottomLeft" activeCell="C20" sqref="C20"/>
    </sheetView>
  </sheetViews>
  <sheetFormatPr defaultColWidth="9.77734375" defaultRowHeight="14.4"/>
  <cols>
    <col min="1" max="1" width="1.5546875" customWidth="1"/>
    <col min="2" max="2" width="41" customWidth="1"/>
    <col min="3" max="3" width="20.5546875" customWidth="1"/>
    <col min="4" max="4" width="41" customWidth="1"/>
    <col min="5" max="5" width="20.5546875" customWidth="1"/>
    <col min="6" max="6" width="1.5546875" customWidth="1"/>
    <col min="7" max="7" width="9.77734375" customWidth="1"/>
  </cols>
  <sheetData>
    <row r="1" spans="1:6" ht="16.350000000000001" customHeight="1">
      <c r="A1" s="1"/>
      <c r="B1" s="2"/>
      <c r="C1" s="3"/>
      <c r="D1" s="3"/>
      <c r="E1" s="3"/>
      <c r="F1" s="4"/>
    </row>
    <row r="2" spans="1:6" ht="22.8" customHeight="1">
      <c r="A2" s="1"/>
      <c r="B2" s="85" t="s">
        <v>251</v>
      </c>
      <c r="C2" s="85"/>
      <c r="D2" s="85"/>
      <c r="E2" s="85"/>
      <c r="F2" s="5"/>
    </row>
    <row r="3" spans="1:6" ht="19.5" customHeight="1">
      <c r="A3" s="1"/>
      <c r="B3" s="86"/>
      <c r="C3" s="86"/>
      <c r="D3" s="6"/>
      <c r="E3" s="7" t="s">
        <v>252</v>
      </c>
      <c r="F3" s="5"/>
    </row>
    <row r="4" spans="1:6" ht="22.95" customHeight="1">
      <c r="A4" s="8"/>
      <c r="B4" s="87" t="s">
        <v>253</v>
      </c>
      <c r="C4" s="87"/>
      <c r="D4" s="87" t="s">
        <v>254</v>
      </c>
      <c r="E4" s="87"/>
      <c r="F4" s="10"/>
    </row>
    <row r="5" spans="1:6" ht="22.95" customHeight="1">
      <c r="A5" s="8"/>
      <c r="B5" s="9" t="s">
        <v>255</v>
      </c>
      <c r="C5" s="9" t="s">
        <v>256</v>
      </c>
      <c r="D5" s="9" t="s">
        <v>255</v>
      </c>
      <c r="E5" s="9" t="s">
        <v>256</v>
      </c>
      <c r="F5" s="10"/>
    </row>
    <row r="6" spans="1:6" ht="16.5" customHeight="1">
      <c r="A6" s="88"/>
      <c r="B6" s="11" t="s">
        <v>257</v>
      </c>
      <c r="C6" s="12" t="s">
        <v>258</v>
      </c>
      <c r="D6" s="13" t="s">
        <v>116</v>
      </c>
      <c r="E6" s="12"/>
      <c r="F6" s="5"/>
    </row>
    <row r="7" spans="1:6" ht="16.5" customHeight="1">
      <c r="A7" s="88"/>
      <c r="B7" s="11" t="s">
        <v>259</v>
      </c>
      <c r="C7" s="12"/>
      <c r="D7" s="13" t="s">
        <v>117</v>
      </c>
      <c r="E7" s="12"/>
      <c r="F7" s="5"/>
    </row>
    <row r="8" spans="1:6" ht="16.5" customHeight="1">
      <c r="A8" s="88"/>
      <c r="B8" s="11" t="s">
        <v>260</v>
      </c>
      <c r="C8" s="12"/>
      <c r="D8" s="13" t="s">
        <v>118</v>
      </c>
      <c r="E8" s="12"/>
      <c r="F8" s="5"/>
    </row>
    <row r="9" spans="1:6" ht="16.5" customHeight="1">
      <c r="A9" s="88"/>
      <c r="B9" s="11" t="s">
        <v>261</v>
      </c>
      <c r="C9" s="12" t="s">
        <v>262</v>
      </c>
      <c r="D9" s="13" t="s">
        <v>119</v>
      </c>
      <c r="E9" s="12"/>
      <c r="F9" s="5"/>
    </row>
    <row r="10" spans="1:6" ht="16.5" customHeight="1">
      <c r="A10" s="88"/>
      <c r="B10" s="11" t="s">
        <v>263</v>
      </c>
      <c r="C10" s="12" t="s">
        <v>264</v>
      </c>
      <c r="D10" s="13" t="s">
        <v>120</v>
      </c>
      <c r="E10" s="12" t="s">
        <v>265</v>
      </c>
      <c r="F10" s="5"/>
    </row>
    <row r="11" spans="1:6" ht="16.5" customHeight="1">
      <c r="A11" s="88"/>
      <c r="B11" s="11" t="s">
        <v>266</v>
      </c>
      <c r="C11" s="12"/>
      <c r="D11" s="13" t="s">
        <v>121</v>
      </c>
      <c r="E11" s="12"/>
      <c r="F11" s="5"/>
    </row>
    <row r="12" spans="1:6" ht="16.5" customHeight="1">
      <c r="A12" s="88"/>
      <c r="B12" s="11" t="s">
        <v>267</v>
      </c>
      <c r="C12" s="12" t="s">
        <v>268</v>
      </c>
      <c r="D12" s="13" t="s">
        <v>122</v>
      </c>
      <c r="E12" s="12"/>
      <c r="F12" s="5"/>
    </row>
    <row r="13" spans="1:6" ht="16.5" customHeight="1">
      <c r="A13" s="88"/>
      <c r="B13" s="11" t="s">
        <v>269</v>
      </c>
      <c r="C13" s="12" t="s">
        <v>270</v>
      </c>
      <c r="D13" s="13" t="s">
        <v>123</v>
      </c>
      <c r="E13" s="12"/>
      <c r="F13" s="5"/>
    </row>
    <row r="14" spans="1:6" ht="16.5" customHeight="1">
      <c r="A14" s="88"/>
      <c r="B14" s="11" t="s">
        <v>271</v>
      </c>
      <c r="C14" s="12" t="s">
        <v>272</v>
      </c>
      <c r="D14" s="13" t="s">
        <v>124</v>
      </c>
      <c r="E14" s="12"/>
      <c r="F14" s="5"/>
    </row>
    <row r="15" spans="1:6" ht="16.5" customHeight="1">
      <c r="A15" s="88"/>
      <c r="B15" s="11"/>
      <c r="C15" s="12"/>
      <c r="D15" s="13" t="s">
        <v>125</v>
      </c>
      <c r="E15" s="12"/>
      <c r="F15" s="5"/>
    </row>
    <row r="16" spans="1:6" ht="16.5" customHeight="1">
      <c r="A16" s="88"/>
      <c r="B16" s="11"/>
      <c r="C16" s="12"/>
      <c r="D16" s="13" t="s">
        <v>126</v>
      </c>
      <c r="E16" s="12"/>
      <c r="F16" s="5"/>
    </row>
    <row r="17" spans="1:6" ht="16.5" customHeight="1">
      <c r="A17" s="88"/>
      <c r="B17" s="11"/>
      <c r="C17" s="12"/>
      <c r="D17" s="13" t="s">
        <v>127</v>
      </c>
      <c r="E17" s="12"/>
      <c r="F17" s="5"/>
    </row>
    <row r="18" spans="1:6" ht="16.5" customHeight="1">
      <c r="A18" s="88"/>
      <c r="B18" s="11"/>
      <c r="C18" s="12"/>
      <c r="D18" s="13" t="s">
        <v>128</v>
      </c>
      <c r="E18" s="12"/>
      <c r="F18" s="5"/>
    </row>
    <row r="19" spans="1:6" ht="16.5" customHeight="1">
      <c r="A19" s="88"/>
      <c r="B19" s="11"/>
      <c r="C19" s="12"/>
      <c r="D19" s="13" t="s">
        <v>129</v>
      </c>
      <c r="E19" s="12"/>
      <c r="F19" s="5"/>
    </row>
    <row r="20" spans="1:6" ht="16.5" customHeight="1">
      <c r="A20" s="88"/>
      <c r="B20" s="11"/>
      <c r="C20" s="12"/>
      <c r="D20" s="13" t="s">
        <v>130</v>
      </c>
      <c r="E20" s="12"/>
      <c r="F20" s="5"/>
    </row>
    <row r="21" spans="1:6" ht="16.5" customHeight="1">
      <c r="A21" s="88"/>
      <c r="B21" s="11"/>
      <c r="C21" s="12"/>
      <c r="D21" s="13" t="s">
        <v>131</v>
      </c>
      <c r="E21" s="12"/>
      <c r="F21" s="5"/>
    </row>
    <row r="22" spans="1:6" ht="16.5" customHeight="1">
      <c r="A22" s="88"/>
      <c r="B22" s="11"/>
      <c r="C22" s="12"/>
      <c r="D22" s="13" t="s">
        <v>132</v>
      </c>
      <c r="E22" s="12"/>
      <c r="F22" s="5"/>
    </row>
    <row r="23" spans="1:6" ht="16.5" customHeight="1">
      <c r="A23" s="88"/>
      <c r="B23" s="11"/>
      <c r="C23" s="12"/>
      <c r="D23" s="13" t="s">
        <v>133</v>
      </c>
      <c r="E23" s="12"/>
      <c r="F23" s="5"/>
    </row>
    <row r="24" spans="1:6" ht="16.5" customHeight="1">
      <c r="A24" s="88"/>
      <c r="B24" s="11"/>
      <c r="C24" s="12"/>
      <c r="D24" s="13" t="s">
        <v>134</v>
      </c>
      <c r="E24" s="12"/>
      <c r="F24" s="5"/>
    </row>
    <row r="25" spans="1:6" ht="16.5" customHeight="1">
      <c r="A25" s="88"/>
      <c r="B25" s="11"/>
      <c r="C25" s="12"/>
      <c r="D25" s="13" t="s">
        <v>135</v>
      </c>
      <c r="E25" s="12"/>
      <c r="F25" s="5"/>
    </row>
    <row r="26" spans="1:6" ht="16.5" customHeight="1">
      <c r="A26" s="88"/>
      <c r="B26" s="11"/>
      <c r="C26" s="12"/>
      <c r="D26" s="13" t="s">
        <v>136</v>
      </c>
      <c r="E26" s="12"/>
      <c r="F26" s="5"/>
    </row>
    <row r="27" spans="1:6" ht="16.5" customHeight="1">
      <c r="A27" s="88"/>
      <c r="B27" s="11"/>
      <c r="C27" s="12"/>
      <c r="D27" s="13" t="s">
        <v>137</v>
      </c>
      <c r="E27" s="12"/>
      <c r="F27" s="5"/>
    </row>
    <row r="28" spans="1:6" ht="16.5" customHeight="1">
      <c r="A28" s="88"/>
      <c r="B28" s="11"/>
      <c r="C28" s="12"/>
      <c r="D28" s="13" t="s">
        <v>138</v>
      </c>
      <c r="E28" s="12"/>
      <c r="F28" s="5"/>
    </row>
    <row r="29" spans="1:6" ht="16.5" customHeight="1">
      <c r="A29" s="88"/>
      <c r="B29" s="11"/>
      <c r="C29" s="12"/>
      <c r="D29" s="13" t="s">
        <v>139</v>
      </c>
      <c r="E29" s="12"/>
      <c r="F29" s="5"/>
    </row>
    <row r="30" spans="1:6" ht="16.5" customHeight="1">
      <c r="A30" s="88"/>
      <c r="B30" s="11"/>
      <c r="C30" s="12"/>
      <c r="D30" s="13" t="s">
        <v>140</v>
      </c>
      <c r="E30" s="12"/>
      <c r="F30" s="5"/>
    </row>
    <row r="31" spans="1:6" ht="16.5" customHeight="1">
      <c r="A31" s="88"/>
      <c r="B31" s="11"/>
      <c r="C31" s="12"/>
      <c r="D31" s="13" t="s">
        <v>141</v>
      </c>
      <c r="E31" s="12"/>
      <c r="F31" s="5"/>
    </row>
    <row r="32" spans="1:6" ht="16.5" customHeight="1">
      <c r="A32" s="88"/>
      <c r="B32" s="11"/>
      <c r="C32" s="12"/>
      <c r="D32" s="13" t="s">
        <v>142</v>
      </c>
      <c r="E32" s="12"/>
      <c r="F32" s="5"/>
    </row>
    <row r="33" spans="1:6" ht="16.5" customHeight="1">
      <c r="A33" s="1"/>
      <c r="B33" s="14" t="s">
        <v>273</v>
      </c>
      <c r="C33" s="15" t="s">
        <v>274</v>
      </c>
      <c r="D33" s="14" t="s">
        <v>275</v>
      </c>
      <c r="E33" s="15" t="s">
        <v>265</v>
      </c>
      <c r="F33" s="5"/>
    </row>
    <row r="34" spans="1:6" ht="16.5" customHeight="1">
      <c r="A34" s="1"/>
      <c r="B34" s="11" t="s">
        <v>276</v>
      </c>
      <c r="C34" s="12" t="s">
        <v>277</v>
      </c>
      <c r="D34" s="11" t="s">
        <v>278</v>
      </c>
      <c r="E34" s="12"/>
      <c r="F34" s="5"/>
    </row>
    <row r="35" spans="1:6" ht="16.5" customHeight="1">
      <c r="A35" s="1"/>
      <c r="B35" s="14" t="s">
        <v>279</v>
      </c>
      <c r="C35" s="15" t="s">
        <v>265</v>
      </c>
      <c r="D35" s="14" t="s">
        <v>280</v>
      </c>
      <c r="E35" s="15" t="s">
        <v>265</v>
      </c>
      <c r="F35" s="5"/>
    </row>
    <row r="36" spans="1:6" ht="16.5" customHeight="1">
      <c r="A36" s="16"/>
      <c r="B36" s="16"/>
      <c r="C36" s="16"/>
      <c r="D36" s="16"/>
      <c r="E36" s="16"/>
      <c r="F36" s="17"/>
    </row>
  </sheetData>
  <mergeCells count="5">
    <mergeCell ref="B2:E2"/>
    <mergeCell ref="B3:C3"/>
    <mergeCell ref="B4:C4"/>
    <mergeCell ref="D4:E4"/>
    <mergeCell ref="A6:A32"/>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9.77734375" defaultRowHeight="14.4"/>
  <cols>
    <col min="1" max="1" width="1.5546875" customWidth="1"/>
    <col min="2" max="4" width="30.77734375" customWidth="1"/>
    <col min="5" max="7" width="16.44140625" customWidth="1"/>
    <col min="8" max="8" width="1.5546875" customWidth="1"/>
    <col min="9" max="11" width="9.77734375" customWidth="1"/>
  </cols>
  <sheetData>
    <row r="1" spans="1:8" ht="16.350000000000001" customHeight="1">
      <c r="A1" s="3"/>
      <c r="B1" s="2"/>
      <c r="C1" s="3"/>
      <c r="D1" s="3"/>
      <c r="E1" s="3"/>
      <c r="F1" s="3"/>
      <c r="G1" s="3" t="s">
        <v>0</v>
      </c>
      <c r="H1" s="4"/>
    </row>
    <row r="2" spans="1:8" ht="22.8" customHeight="1">
      <c r="A2" s="3"/>
      <c r="B2" s="85" t="s">
        <v>574</v>
      </c>
      <c r="C2" s="85"/>
      <c r="D2" s="85"/>
      <c r="E2" s="85"/>
      <c r="F2" s="85"/>
      <c r="G2" s="85"/>
      <c r="H2" s="4"/>
    </row>
    <row r="3" spans="1:8" ht="19.5" customHeight="1">
      <c r="A3" s="6"/>
      <c r="B3" s="86"/>
      <c r="C3" s="86"/>
      <c r="D3" s="86"/>
      <c r="E3" s="6"/>
      <c r="F3" s="6"/>
      <c r="G3" s="7" t="s">
        <v>252</v>
      </c>
      <c r="H3" s="4"/>
    </row>
    <row r="4" spans="1:8" ht="22.95" customHeight="1">
      <c r="A4" s="8"/>
      <c r="B4" s="91" t="s">
        <v>302</v>
      </c>
      <c r="C4" s="91" t="s">
        <v>303</v>
      </c>
      <c r="D4" s="91" t="s">
        <v>304</v>
      </c>
      <c r="E4" s="91" t="s">
        <v>575</v>
      </c>
      <c r="F4" s="91"/>
      <c r="G4" s="91"/>
      <c r="H4" s="52"/>
    </row>
    <row r="5" spans="1:8" ht="22.95" customHeight="1">
      <c r="A5" s="8"/>
      <c r="B5" s="91"/>
      <c r="C5" s="91"/>
      <c r="D5" s="91"/>
      <c r="E5" s="24" t="s">
        <v>283</v>
      </c>
      <c r="F5" s="24" t="s">
        <v>305</v>
      </c>
      <c r="G5" s="24" t="s">
        <v>306</v>
      </c>
      <c r="H5" s="52"/>
    </row>
    <row r="6" spans="1:8" ht="16.5" customHeight="1">
      <c r="A6" s="1"/>
      <c r="B6" s="26" t="s">
        <v>85</v>
      </c>
      <c r="C6" s="26" t="s">
        <v>85</v>
      </c>
      <c r="D6" s="26" t="s">
        <v>85</v>
      </c>
      <c r="E6" s="12"/>
      <c r="F6" s="12"/>
      <c r="G6" s="12"/>
      <c r="H6" s="4"/>
    </row>
    <row r="7" spans="1:8" ht="16.5" customHeight="1">
      <c r="A7" s="28"/>
      <c r="B7" s="59"/>
      <c r="C7" s="59"/>
      <c r="D7" s="29" t="s">
        <v>300</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9.77734375" defaultRowHeight="14.4"/>
  <cols>
    <col min="1" max="1" width="1.5546875" customWidth="1"/>
    <col min="2" max="2" width="11.88671875" customWidth="1"/>
    <col min="3" max="11" width="16.44140625" customWidth="1"/>
    <col min="12" max="12" width="1.5546875" customWidth="1"/>
    <col min="13" max="14" width="9.77734375" customWidth="1"/>
  </cols>
  <sheetData>
    <row r="1" spans="1:12" ht="16.350000000000001" customHeight="1">
      <c r="A1" s="33"/>
      <c r="B1" s="45"/>
      <c r="C1" s="33"/>
      <c r="E1" s="33"/>
      <c r="F1" s="33"/>
      <c r="H1" s="33" t="s">
        <v>0</v>
      </c>
      <c r="K1" s="33"/>
      <c r="L1" s="5"/>
    </row>
    <row r="2" spans="1:12" ht="22.8" customHeight="1">
      <c r="A2" s="33"/>
      <c r="B2" s="85" t="s">
        <v>576</v>
      </c>
      <c r="C2" s="85"/>
      <c r="D2" s="85"/>
      <c r="E2" s="85"/>
      <c r="F2" s="85"/>
      <c r="G2" s="85"/>
      <c r="H2" s="85"/>
      <c r="I2" s="85"/>
      <c r="J2" s="85"/>
      <c r="K2" s="85"/>
      <c r="L2" s="5"/>
    </row>
    <row r="3" spans="1:12" ht="19.5" customHeight="1">
      <c r="A3" s="20"/>
      <c r="B3" s="94"/>
      <c r="C3" s="94"/>
      <c r="D3" s="94"/>
      <c r="E3" s="94"/>
      <c r="F3" s="20"/>
      <c r="G3" s="54"/>
      <c r="H3" s="20"/>
      <c r="I3" s="54"/>
      <c r="J3" s="54"/>
      <c r="K3" s="46" t="s">
        <v>252</v>
      </c>
      <c r="L3" s="50"/>
    </row>
    <row r="4" spans="1:12" ht="22.95" customHeight="1">
      <c r="A4" s="25"/>
      <c r="B4" s="90" t="s">
        <v>577</v>
      </c>
      <c r="C4" s="90" t="s">
        <v>578</v>
      </c>
      <c r="D4" s="90" t="s">
        <v>579</v>
      </c>
      <c r="E4" s="90" t="s">
        <v>580</v>
      </c>
      <c r="F4" s="90" t="s">
        <v>581</v>
      </c>
      <c r="G4" s="90"/>
      <c r="H4" s="90"/>
      <c r="I4" s="90"/>
      <c r="J4" s="90"/>
      <c r="K4" s="90"/>
      <c r="L4" s="10"/>
    </row>
    <row r="5" spans="1:12" ht="22.95" customHeight="1">
      <c r="A5" s="8"/>
      <c r="B5" s="90"/>
      <c r="C5" s="90"/>
      <c r="D5" s="90"/>
      <c r="E5" s="90"/>
      <c r="F5" s="90" t="s">
        <v>582</v>
      </c>
      <c r="G5" s="90" t="s">
        <v>583</v>
      </c>
      <c r="H5" s="90"/>
      <c r="I5" s="90"/>
      <c r="J5" s="90"/>
      <c r="K5" s="90"/>
      <c r="L5" s="37"/>
    </row>
    <row r="6" spans="1:12" ht="22.95" customHeight="1">
      <c r="A6" s="25"/>
      <c r="B6" s="90"/>
      <c r="C6" s="90"/>
      <c r="D6" s="90"/>
      <c r="E6" s="90"/>
      <c r="F6" s="90"/>
      <c r="G6" s="23" t="s">
        <v>285</v>
      </c>
      <c r="H6" s="23" t="s">
        <v>584</v>
      </c>
      <c r="I6" s="23" t="s">
        <v>585</v>
      </c>
      <c r="J6" s="23" t="s">
        <v>586</v>
      </c>
      <c r="K6" s="23" t="s">
        <v>587</v>
      </c>
      <c r="L6" s="10"/>
    </row>
    <row r="7" spans="1:12" ht="16.5" customHeight="1">
      <c r="A7" s="19"/>
      <c r="B7" s="61">
        <v>2022</v>
      </c>
      <c r="C7" s="12" t="s">
        <v>588</v>
      </c>
      <c r="D7" s="12" t="s">
        <v>589</v>
      </c>
      <c r="E7" s="12" t="s">
        <v>590</v>
      </c>
      <c r="F7" s="12"/>
      <c r="G7" s="12" t="s">
        <v>591</v>
      </c>
      <c r="H7" s="12" t="s">
        <v>592</v>
      </c>
      <c r="I7" s="12" t="s">
        <v>593</v>
      </c>
      <c r="J7" s="12" t="s">
        <v>340</v>
      </c>
      <c r="K7" s="12" t="s">
        <v>594</v>
      </c>
      <c r="L7" s="5"/>
    </row>
    <row r="8" spans="1:12" ht="16.5" customHeight="1">
      <c r="A8" s="19"/>
      <c r="B8" s="61" t="s">
        <v>595</v>
      </c>
      <c r="C8" s="12" t="s">
        <v>596</v>
      </c>
      <c r="D8" s="12" t="s">
        <v>338</v>
      </c>
      <c r="E8" s="12" t="s">
        <v>563</v>
      </c>
      <c r="F8" s="12"/>
      <c r="G8" s="12" t="s">
        <v>567</v>
      </c>
      <c r="H8" s="12" t="s">
        <v>597</v>
      </c>
      <c r="I8" s="12" t="s">
        <v>598</v>
      </c>
      <c r="J8" s="12" t="s">
        <v>599</v>
      </c>
      <c r="K8" s="12" t="s">
        <v>600</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9.77734375" defaultRowHeight="14.4"/>
  <cols>
    <col min="1" max="1" width="1.5546875" customWidth="1"/>
    <col min="2" max="2" width="27.5546875" customWidth="1"/>
    <col min="3" max="3" width="15.33203125" customWidth="1"/>
    <col min="4" max="4" width="20" customWidth="1"/>
    <col min="5" max="5" width="24.44140625" customWidth="1"/>
    <col min="6" max="6" width="20.5546875" customWidth="1"/>
    <col min="7" max="7" width="16.44140625" customWidth="1"/>
    <col min="8" max="8" width="1.5546875" customWidth="1"/>
  </cols>
  <sheetData>
    <row r="1" spans="1:8" ht="16.350000000000001" customHeight="1">
      <c r="A1" s="18"/>
      <c r="B1" s="45"/>
      <c r="C1" s="18"/>
      <c r="E1" s="18"/>
      <c r="F1" s="18"/>
      <c r="G1" s="18"/>
      <c r="H1" s="55"/>
    </row>
    <row r="2" spans="1:8" ht="22.8" customHeight="1">
      <c r="A2" s="62"/>
      <c r="B2" s="85" t="s">
        <v>601</v>
      </c>
      <c r="C2" s="85"/>
      <c r="D2" s="85"/>
      <c r="E2" s="85"/>
      <c r="F2" s="85"/>
      <c r="G2" s="85"/>
      <c r="H2" s="55" t="s">
        <v>602</v>
      </c>
    </row>
    <row r="3" spans="1:8" ht="19.5" customHeight="1">
      <c r="A3" s="21"/>
      <c r="B3" s="94"/>
      <c r="C3" s="94"/>
      <c r="D3" s="20"/>
      <c r="E3" s="20"/>
      <c r="F3" s="20"/>
      <c r="G3" s="63" t="s">
        <v>252</v>
      </c>
      <c r="H3" s="55"/>
    </row>
    <row r="4" spans="1:8" ht="22.95" customHeight="1">
      <c r="A4" s="64"/>
      <c r="B4" s="90" t="s">
        <v>386</v>
      </c>
      <c r="C4" s="90" t="s">
        <v>603</v>
      </c>
      <c r="D4" s="90"/>
      <c r="E4" s="90"/>
      <c r="F4" s="90" t="s">
        <v>604</v>
      </c>
      <c r="G4" s="90" t="s">
        <v>605</v>
      </c>
      <c r="H4" s="65"/>
    </row>
    <row r="5" spans="1:8" ht="22.95" customHeight="1">
      <c r="A5" s="8"/>
      <c r="B5" s="90"/>
      <c r="C5" s="23" t="s">
        <v>606</v>
      </c>
      <c r="D5" s="23" t="s">
        <v>607</v>
      </c>
      <c r="E5" s="23" t="s">
        <v>608</v>
      </c>
      <c r="F5" s="90"/>
      <c r="G5" s="90"/>
      <c r="H5" s="66"/>
    </row>
    <row r="6" spans="1:8" ht="16.5" customHeight="1">
      <c r="A6" s="67"/>
      <c r="B6" s="29" t="s">
        <v>300</v>
      </c>
      <c r="C6" s="59"/>
      <c r="D6" s="59"/>
      <c r="E6" s="59"/>
      <c r="F6" s="59"/>
      <c r="G6" s="12"/>
      <c r="H6" s="68"/>
    </row>
    <row r="7" spans="1:8" ht="16.5" customHeight="1">
      <c r="A7" s="69"/>
      <c r="B7" s="26" t="s">
        <v>85</v>
      </c>
      <c r="C7" s="26" t="s">
        <v>85</v>
      </c>
      <c r="D7" s="26" t="s">
        <v>85</v>
      </c>
      <c r="E7" s="26" t="s">
        <v>85</v>
      </c>
      <c r="F7" s="26" t="s">
        <v>85</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2"/>
  <sheetViews>
    <sheetView workbookViewId="0">
      <selection activeCell="E15" sqref="E15:E24"/>
    </sheetView>
  </sheetViews>
  <sheetFormatPr defaultColWidth="9" defaultRowHeight="14.4"/>
  <cols>
    <col min="1" max="2" width="15.44140625" style="76" customWidth="1"/>
    <col min="3" max="3" width="12.33203125" style="76" customWidth="1"/>
    <col min="4" max="4" width="10.44140625" style="76" customWidth="1"/>
    <col min="5" max="5" width="11.44140625" style="76" customWidth="1"/>
    <col min="6" max="8" width="14.33203125" style="76" customWidth="1"/>
    <col min="9" max="9" width="28.88671875" style="76" customWidth="1"/>
    <col min="10" max="11" width="12.33203125" style="76" customWidth="1"/>
    <col min="12" max="12" width="24.21875" style="76" customWidth="1"/>
    <col min="13" max="13" width="12.6640625" style="76" customWidth="1"/>
    <col min="14" max="14" width="14.5546875" style="76" customWidth="1"/>
    <col min="15" max="15" width="12.6640625" style="76" customWidth="1"/>
    <col min="16" max="16" width="10.77734375" style="76" customWidth="1"/>
    <col min="17" max="17" width="8.33203125" style="76" customWidth="1"/>
    <col min="18" max="16384" width="9" style="76"/>
  </cols>
  <sheetData>
    <row r="1" spans="1:16">
      <c r="A1" s="73"/>
      <c r="B1" s="74"/>
      <c r="C1" s="74"/>
      <c r="D1" s="74"/>
      <c r="E1" s="74"/>
      <c r="F1" s="74"/>
      <c r="G1" s="74"/>
      <c r="H1" s="74"/>
      <c r="I1" s="75"/>
      <c r="J1" s="74"/>
      <c r="K1" s="74"/>
      <c r="L1" s="74"/>
      <c r="M1" s="74"/>
      <c r="N1" s="74"/>
      <c r="O1" s="74"/>
      <c r="P1" s="74"/>
    </row>
    <row r="2" spans="1:16" ht="15.6">
      <c r="A2" s="103" t="s">
        <v>609</v>
      </c>
      <c r="B2" s="104"/>
      <c r="C2" s="104"/>
      <c r="D2" s="104"/>
      <c r="E2" s="104"/>
      <c r="F2" s="104"/>
      <c r="G2" s="104"/>
      <c r="H2" s="104"/>
      <c r="I2" s="104"/>
      <c r="J2" s="104"/>
      <c r="K2" s="104"/>
      <c r="L2" s="104"/>
      <c r="M2" s="104"/>
      <c r="N2" s="104"/>
      <c r="O2" s="104"/>
      <c r="P2" s="104"/>
    </row>
    <row r="3" spans="1:16">
      <c r="A3" s="105"/>
      <c r="B3" s="106"/>
      <c r="C3" s="77"/>
      <c r="D3" s="77"/>
      <c r="E3" s="77"/>
      <c r="F3" s="77"/>
      <c r="G3" s="77"/>
      <c r="H3" s="77"/>
      <c r="I3" s="78"/>
      <c r="J3" s="78"/>
      <c r="K3" s="78"/>
      <c r="L3" s="78"/>
      <c r="M3" s="78"/>
      <c r="N3" s="77"/>
      <c r="O3" s="107" t="s">
        <v>252</v>
      </c>
      <c r="P3" s="107"/>
    </row>
    <row r="4" spans="1:16">
      <c r="A4" s="102" t="s">
        <v>541</v>
      </c>
      <c r="B4" s="102" t="s">
        <v>386</v>
      </c>
      <c r="C4" s="102" t="s">
        <v>610</v>
      </c>
      <c r="D4" s="102" t="s">
        <v>611</v>
      </c>
      <c r="E4" s="102" t="s">
        <v>612</v>
      </c>
      <c r="F4" s="102" t="s">
        <v>613</v>
      </c>
      <c r="G4" s="102" t="s">
        <v>614</v>
      </c>
      <c r="H4" s="102"/>
      <c r="I4" s="102" t="s">
        <v>615</v>
      </c>
      <c r="J4" s="102" t="s">
        <v>616</v>
      </c>
      <c r="K4" s="102" t="s">
        <v>617</v>
      </c>
      <c r="L4" s="102" t="s">
        <v>618</v>
      </c>
      <c r="M4" s="102" t="s">
        <v>619</v>
      </c>
      <c r="N4" s="102" t="s">
        <v>620</v>
      </c>
      <c r="O4" s="102" t="s">
        <v>621</v>
      </c>
      <c r="P4" s="102" t="s">
        <v>622</v>
      </c>
    </row>
    <row r="5" spans="1:16">
      <c r="A5" s="102"/>
      <c r="B5" s="102"/>
      <c r="C5" s="102"/>
      <c r="D5" s="102"/>
      <c r="E5" s="102"/>
      <c r="F5" s="102"/>
      <c r="G5" s="79" t="s">
        <v>623</v>
      </c>
      <c r="H5" s="79" t="s">
        <v>624</v>
      </c>
      <c r="I5" s="102"/>
      <c r="J5" s="102"/>
      <c r="K5" s="102"/>
      <c r="L5" s="102"/>
      <c r="M5" s="102"/>
      <c r="N5" s="102"/>
      <c r="O5" s="102"/>
      <c r="P5" s="102"/>
    </row>
    <row r="6" spans="1:16">
      <c r="A6" s="80" t="s">
        <v>283</v>
      </c>
      <c r="B6" s="81"/>
      <c r="C6" s="81"/>
      <c r="D6" s="81"/>
      <c r="E6" s="81"/>
      <c r="F6" s="82">
        <f>SUM(F7:F222)</f>
        <v>23129.772159999997</v>
      </c>
      <c r="G6" s="82">
        <f>SUM(G7:G222)</f>
        <v>13126.340160000002</v>
      </c>
      <c r="H6" s="82">
        <f>SUM(H7:H222)</f>
        <v>10003.432000000001</v>
      </c>
      <c r="I6" s="81"/>
      <c r="J6" s="81"/>
      <c r="K6" s="81"/>
      <c r="L6" s="81"/>
      <c r="M6" s="81"/>
      <c r="N6" s="83"/>
      <c r="O6" s="81"/>
      <c r="P6" s="81"/>
    </row>
    <row r="7" spans="1:16">
      <c r="A7" s="101" t="s">
        <v>625</v>
      </c>
      <c r="B7" s="101" t="s">
        <v>626</v>
      </c>
      <c r="C7" s="101" t="s">
        <v>627</v>
      </c>
      <c r="D7" s="101" t="s">
        <v>628</v>
      </c>
      <c r="E7" s="101" t="s">
        <v>629</v>
      </c>
      <c r="F7" s="100">
        <v>54.1</v>
      </c>
      <c r="G7" s="100">
        <v>54.1</v>
      </c>
      <c r="H7" s="100"/>
      <c r="I7" s="101" t="s">
        <v>795</v>
      </c>
      <c r="J7" s="84" t="s">
        <v>796</v>
      </c>
      <c r="K7" s="84" t="s">
        <v>797</v>
      </c>
      <c r="L7" s="84" t="s">
        <v>798</v>
      </c>
      <c r="M7" s="84" t="s">
        <v>799</v>
      </c>
      <c r="N7" s="84" t="s">
        <v>630</v>
      </c>
      <c r="O7" s="84" t="s">
        <v>631</v>
      </c>
      <c r="P7" s="84" t="s">
        <v>632</v>
      </c>
    </row>
    <row r="8" spans="1:16">
      <c r="A8" s="101"/>
      <c r="B8" s="101"/>
      <c r="C8" s="101"/>
      <c r="D8" s="101"/>
      <c r="E8" s="101"/>
      <c r="F8" s="100"/>
      <c r="G8" s="100"/>
      <c r="H8" s="100"/>
      <c r="I8" s="101"/>
      <c r="J8" s="84" t="s">
        <v>800</v>
      </c>
      <c r="K8" s="84" t="s">
        <v>801</v>
      </c>
      <c r="L8" s="84" t="s">
        <v>802</v>
      </c>
      <c r="M8" s="84" t="s">
        <v>803</v>
      </c>
      <c r="N8" s="84" t="s">
        <v>633</v>
      </c>
      <c r="O8" s="84" t="s">
        <v>634</v>
      </c>
      <c r="P8" s="84" t="s">
        <v>635</v>
      </c>
    </row>
    <row r="9" spans="1:16">
      <c r="A9" s="101"/>
      <c r="B9" s="101"/>
      <c r="C9" s="101"/>
      <c r="D9" s="101"/>
      <c r="E9" s="101"/>
      <c r="F9" s="100"/>
      <c r="G9" s="100"/>
      <c r="H9" s="100"/>
      <c r="I9" s="101"/>
      <c r="J9" s="84" t="s">
        <v>800</v>
      </c>
      <c r="K9" s="84" t="s">
        <v>804</v>
      </c>
      <c r="L9" s="84" t="s">
        <v>805</v>
      </c>
      <c r="M9" s="84" t="s">
        <v>806</v>
      </c>
      <c r="N9" s="84" t="s">
        <v>636</v>
      </c>
      <c r="O9" s="84"/>
      <c r="P9" s="84" t="s">
        <v>635</v>
      </c>
    </row>
    <row r="10" spans="1:16" ht="43.2">
      <c r="A10" s="101"/>
      <c r="B10" s="101"/>
      <c r="C10" s="101"/>
      <c r="D10" s="101"/>
      <c r="E10" s="101"/>
      <c r="F10" s="100"/>
      <c r="G10" s="100"/>
      <c r="H10" s="100"/>
      <c r="I10" s="101"/>
      <c r="J10" s="84" t="s">
        <v>800</v>
      </c>
      <c r="K10" s="84" t="s">
        <v>807</v>
      </c>
      <c r="L10" s="84" t="s">
        <v>808</v>
      </c>
      <c r="M10" s="84" t="s">
        <v>806</v>
      </c>
      <c r="N10" s="84" t="s">
        <v>636</v>
      </c>
      <c r="O10" s="84"/>
      <c r="P10" s="84" t="s">
        <v>635</v>
      </c>
    </row>
    <row r="11" spans="1:16" ht="21.6">
      <c r="A11" s="101"/>
      <c r="B11" s="101"/>
      <c r="C11" s="101"/>
      <c r="D11" s="101"/>
      <c r="E11" s="101"/>
      <c r="F11" s="100"/>
      <c r="G11" s="100"/>
      <c r="H11" s="100"/>
      <c r="I11" s="101"/>
      <c r="J11" s="84" t="s">
        <v>809</v>
      </c>
      <c r="K11" s="84" t="s">
        <v>810</v>
      </c>
      <c r="L11" s="84" t="s">
        <v>811</v>
      </c>
      <c r="M11" s="84" t="s">
        <v>803</v>
      </c>
      <c r="N11" s="84" t="s">
        <v>637</v>
      </c>
      <c r="O11" s="84" t="s">
        <v>638</v>
      </c>
      <c r="P11" s="84" t="s">
        <v>635</v>
      </c>
    </row>
    <row r="12" spans="1:16">
      <c r="A12" s="101"/>
      <c r="B12" s="101"/>
      <c r="C12" s="101"/>
      <c r="D12" s="101"/>
      <c r="E12" s="101"/>
      <c r="F12" s="100"/>
      <c r="G12" s="100"/>
      <c r="H12" s="100"/>
      <c r="I12" s="101"/>
      <c r="J12" s="84" t="s">
        <v>812</v>
      </c>
      <c r="K12" s="84" t="s">
        <v>813</v>
      </c>
      <c r="L12" s="84" t="s">
        <v>779</v>
      </c>
      <c r="M12" s="84" t="s">
        <v>806</v>
      </c>
      <c r="N12" s="84" t="s">
        <v>636</v>
      </c>
      <c r="O12" s="84"/>
      <c r="P12" s="84" t="s">
        <v>635</v>
      </c>
    </row>
    <row r="13" spans="1:16" ht="32.4">
      <c r="A13" s="101"/>
      <c r="B13" s="101"/>
      <c r="C13" s="101"/>
      <c r="D13" s="101"/>
      <c r="E13" s="101"/>
      <c r="F13" s="100"/>
      <c r="G13" s="100"/>
      <c r="H13" s="100"/>
      <c r="I13" s="101"/>
      <c r="J13" s="84" t="s">
        <v>812</v>
      </c>
      <c r="K13" s="84" t="s">
        <v>814</v>
      </c>
      <c r="L13" s="84" t="s">
        <v>756</v>
      </c>
      <c r="M13" s="84" t="s">
        <v>806</v>
      </c>
      <c r="N13" s="84" t="s">
        <v>636</v>
      </c>
      <c r="O13" s="84"/>
      <c r="P13" s="84" t="s">
        <v>635</v>
      </c>
    </row>
    <row r="14" spans="1:16">
      <c r="A14" s="101"/>
      <c r="B14" s="101"/>
      <c r="C14" s="101"/>
      <c r="D14" s="101"/>
      <c r="E14" s="101"/>
      <c r="F14" s="100"/>
      <c r="G14" s="100"/>
      <c r="H14" s="100"/>
      <c r="I14" s="101"/>
      <c r="J14" s="84" t="s">
        <v>812</v>
      </c>
      <c r="K14" s="84" t="s">
        <v>815</v>
      </c>
      <c r="L14" s="84" t="s">
        <v>816</v>
      </c>
      <c r="M14" s="84" t="s">
        <v>803</v>
      </c>
      <c r="N14" s="84" t="s">
        <v>639</v>
      </c>
      <c r="O14" s="84" t="s">
        <v>640</v>
      </c>
      <c r="P14" s="84" t="s">
        <v>635</v>
      </c>
    </row>
    <row r="15" spans="1:16" ht="97.2">
      <c r="A15" s="101"/>
      <c r="B15" s="101" t="s">
        <v>641</v>
      </c>
      <c r="C15" s="101" t="s">
        <v>627</v>
      </c>
      <c r="D15" s="101" t="s">
        <v>642</v>
      </c>
      <c r="E15" s="101">
        <v>68984685</v>
      </c>
      <c r="F15" s="100">
        <v>100</v>
      </c>
      <c r="G15" s="100">
        <v>100</v>
      </c>
      <c r="H15" s="100"/>
      <c r="I15" s="101" t="s">
        <v>817</v>
      </c>
      <c r="J15" s="84" t="s">
        <v>812</v>
      </c>
      <c r="K15" s="84" t="s">
        <v>818</v>
      </c>
      <c r="L15" s="84" t="s">
        <v>819</v>
      </c>
      <c r="M15" s="84" t="s">
        <v>806</v>
      </c>
      <c r="N15" s="84" t="s">
        <v>643</v>
      </c>
      <c r="O15" s="84"/>
      <c r="P15" s="84" t="s">
        <v>635</v>
      </c>
    </row>
    <row r="16" spans="1:16" ht="32.4">
      <c r="A16" s="101"/>
      <c r="B16" s="101"/>
      <c r="C16" s="101"/>
      <c r="D16" s="101"/>
      <c r="E16" s="101"/>
      <c r="F16" s="100"/>
      <c r="G16" s="100"/>
      <c r="H16" s="100"/>
      <c r="I16" s="101"/>
      <c r="J16" s="84" t="s">
        <v>812</v>
      </c>
      <c r="K16" s="84" t="s">
        <v>813</v>
      </c>
      <c r="L16" s="84" t="s">
        <v>820</v>
      </c>
      <c r="M16" s="84" t="s">
        <v>806</v>
      </c>
      <c r="N16" s="84" t="s">
        <v>644</v>
      </c>
      <c r="O16" s="84"/>
      <c r="P16" s="84" t="s">
        <v>635</v>
      </c>
    </row>
    <row r="17" spans="1:16" ht="43.2">
      <c r="A17" s="101"/>
      <c r="B17" s="101"/>
      <c r="C17" s="101"/>
      <c r="D17" s="101"/>
      <c r="E17" s="101"/>
      <c r="F17" s="100"/>
      <c r="G17" s="100"/>
      <c r="H17" s="100"/>
      <c r="I17" s="101"/>
      <c r="J17" s="84" t="s">
        <v>812</v>
      </c>
      <c r="K17" s="84" t="s">
        <v>815</v>
      </c>
      <c r="L17" s="84" t="s">
        <v>821</v>
      </c>
      <c r="M17" s="84" t="s">
        <v>806</v>
      </c>
      <c r="N17" s="84" t="s">
        <v>645</v>
      </c>
      <c r="O17" s="84"/>
      <c r="P17" s="84" t="s">
        <v>635</v>
      </c>
    </row>
    <row r="18" spans="1:16" ht="86.4">
      <c r="A18" s="101"/>
      <c r="B18" s="101"/>
      <c r="C18" s="101"/>
      <c r="D18" s="101"/>
      <c r="E18" s="101"/>
      <c r="F18" s="100"/>
      <c r="G18" s="100"/>
      <c r="H18" s="100"/>
      <c r="I18" s="101"/>
      <c r="J18" s="84" t="s">
        <v>812</v>
      </c>
      <c r="K18" s="84" t="s">
        <v>814</v>
      </c>
      <c r="L18" s="84" t="s">
        <v>822</v>
      </c>
      <c r="M18" s="84" t="s">
        <v>806</v>
      </c>
      <c r="N18" s="84" t="s">
        <v>646</v>
      </c>
      <c r="O18" s="84"/>
      <c r="P18" s="84" t="s">
        <v>635</v>
      </c>
    </row>
    <row r="19" spans="1:16" ht="21.6">
      <c r="A19" s="101"/>
      <c r="B19" s="101"/>
      <c r="C19" s="101"/>
      <c r="D19" s="101"/>
      <c r="E19" s="101"/>
      <c r="F19" s="100"/>
      <c r="G19" s="100"/>
      <c r="H19" s="100"/>
      <c r="I19" s="101"/>
      <c r="J19" s="84" t="s">
        <v>809</v>
      </c>
      <c r="K19" s="84" t="s">
        <v>810</v>
      </c>
      <c r="L19" s="84" t="s">
        <v>823</v>
      </c>
      <c r="M19" s="84" t="s">
        <v>803</v>
      </c>
      <c r="N19" s="84" t="s">
        <v>637</v>
      </c>
      <c r="O19" s="84" t="s">
        <v>638</v>
      </c>
      <c r="P19" s="84" t="s">
        <v>635</v>
      </c>
    </row>
    <row r="20" spans="1:16">
      <c r="A20" s="101"/>
      <c r="B20" s="101"/>
      <c r="C20" s="101"/>
      <c r="D20" s="101"/>
      <c r="E20" s="101"/>
      <c r="F20" s="100"/>
      <c r="G20" s="100"/>
      <c r="H20" s="100"/>
      <c r="I20" s="101"/>
      <c r="J20" s="84" t="s">
        <v>800</v>
      </c>
      <c r="K20" s="84" t="s">
        <v>801</v>
      </c>
      <c r="L20" s="84" t="s">
        <v>824</v>
      </c>
      <c r="M20" s="84" t="s">
        <v>803</v>
      </c>
      <c r="N20" s="84" t="s">
        <v>647</v>
      </c>
      <c r="O20" s="84" t="s">
        <v>648</v>
      </c>
      <c r="P20" s="84" t="s">
        <v>635</v>
      </c>
    </row>
    <row r="21" spans="1:16">
      <c r="A21" s="101"/>
      <c r="B21" s="101"/>
      <c r="C21" s="101"/>
      <c r="D21" s="101"/>
      <c r="E21" s="101"/>
      <c r="F21" s="100"/>
      <c r="G21" s="100"/>
      <c r="H21" s="100"/>
      <c r="I21" s="101"/>
      <c r="J21" s="84" t="s">
        <v>800</v>
      </c>
      <c r="K21" s="84" t="s">
        <v>801</v>
      </c>
      <c r="L21" s="84" t="s">
        <v>825</v>
      </c>
      <c r="M21" s="84" t="s">
        <v>803</v>
      </c>
      <c r="N21" s="84" t="s">
        <v>647</v>
      </c>
      <c r="O21" s="84" t="s">
        <v>649</v>
      </c>
      <c r="P21" s="84" t="s">
        <v>635</v>
      </c>
    </row>
    <row r="22" spans="1:16" ht="32.4">
      <c r="A22" s="101"/>
      <c r="B22" s="101"/>
      <c r="C22" s="101"/>
      <c r="D22" s="101"/>
      <c r="E22" s="101"/>
      <c r="F22" s="100"/>
      <c r="G22" s="100"/>
      <c r="H22" s="100"/>
      <c r="I22" s="101"/>
      <c r="J22" s="84" t="s">
        <v>800</v>
      </c>
      <c r="K22" s="84" t="s">
        <v>804</v>
      </c>
      <c r="L22" s="84" t="s">
        <v>826</v>
      </c>
      <c r="M22" s="84" t="s">
        <v>806</v>
      </c>
      <c r="N22" s="84" t="s">
        <v>650</v>
      </c>
      <c r="O22" s="84"/>
      <c r="P22" s="84" t="s">
        <v>635</v>
      </c>
    </row>
    <row r="23" spans="1:16" ht="21.6">
      <c r="A23" s="101"/>
      <c r="B23" s="101"/>
      <c r="C23" s="101"/>
      <c r="D23" s="101"/>
      <c r="E23" s="101"/>
      <c r="F23" s="100"/>
      <c r="G23" s="100"/>
      <c r="H23" s="100"/>
      <c r="I23" s="101"/>
      <c r="J23" s="84" t="s">
        <v>800</v>
      </c>
      <c r="K23" s="84" t="s">
        <v>807</v>
      </c>
      <c r="L23" s="84" t="s">
        <v>827</v>
      </c>
      <c r="M23" s="84" t="s">
        <v>806</v>
      </c>
      <c r="N23" s="84" t="s">
        <v>651</v>
      </c>
      <c r="O23" s="84"/>
      <c r="P23" s="84" t="s">
        <v>635</v>
      </c>
    </row>
    <row r="24" spans="1:16">
      <c r="A24" s="101"/>
      <c r="B24" s="101"/>
      <c r="C24" s="101"/>
      <c r="D24" s="101"/>
      <c r="E24" s="101"/>
      <c r="F24" s="100"/>
      <c r="G24" s="100"/>
      <c r="H24" s="100"/>
      <c r="I24" s="101"/>
      <c r="J24" s="84" t="s">
        <v>796</v>
      </c>
      <c r="K24" s="84" t="s">
        <v>797</v>
      </c>
      <c r="L24" s="84" t="s">
        <v>828</v>
      </c>
      <c r="M24" s="84" t="s">
        <v>799</v>
      </c>
      <c r="N24" s="84" t="s">
        <v>652</v>
      </c>
      <c r="O24" s="84" t="s">
        <v>631</v>
      </c>
      <c r="P24" s="84" t="s">
        <v>632</v>
      </c>
    </row>
    <row r="25" spans="1:16" ht="43.2">
      <c r="A25" s="101"/>
      <c r="B25" s="101" t="s">
        <v>653</v>
      </c>
      <c r="C25" s="101" t="s">
        <v>627</v>
      </c>
      <c r="D25" s="101" t="s">
        <v>654</v>
      </c>
      <c r="E25" s="101" t="s">
        <v>655</v>
      </c>
      <c r="F25" s="100">
        <v>171</v>
      </c>
      <c r="G25" s="100">
        <v>171</v>
      </c>
      <c r="H25" s="100"/>
      <c r="I25" s="101" t="s">
        <v>829</v>
      </c>
      <c r="J25" s="84" t="s">
        <v>800</v>
      </c>
      <c r="K25" s="84" t="s">
        <v>807</v>
      </c>
      <c r="L25" s="84" t="s">
        <v>830</v>
      </c>
      <c r="M25" s="84" t="s">
        <v>806</v>
      </c>
      <c r="N25" s="84" t="s">
        <v>636</v>
      </c>
      <c r="O25" s="84"/>
      <c r="P25" s="84" t="s">
        <v>635</v>
      </c>
    </row>
    <row r="26" spans="1:16">
      <c r="A26" s="101"/>
      <c r="B26" s="101"/>
      <c r="C26" s="101"/>
      <c r="D26" s="101"/>
      <c r="E26" s="101"/>
      <c r="F26" s="100"/>
      <c r="G26" s="100"/>
      <c r="H26" s="100"/>
      <c r="I26" s="101"/>
      <c r="J26" s="84" t="s">
        <v>800</v>
      </c>
      <c r="K26" s="84" t="s">
        <v>801</v>
      </c>
      <c r="L26" s="84" t="s">
        <v>831</v>
      </c>
      <c r="M26" s="84" t="s">
        <v>803</v>
      </c>
      <c r="N26" s="84" t="s">
        <v>656</v>
      </c>
      <c r="O26" s="84" t="s">
        <v>638</v>
      </c>
      <c r="P26" s="84" t="s">
        <v>635</v>
      </c>
    </row>
    <row r="27" spans="1:16" ht="21.6">
      <c r="A27" s="101"/>
      <c r="B27" s="101"/>
      <c r="C27" s="101"/>
      <c r="D27" s="101"/>
      <c r="E27" s="101"/>
      <c r="F27" s="100"/>
      <c r="G27" s="100"/>
      <c r="H27" s="100"/>
      <c r="I27" s="101"/>
      <c r="J27" s="84" t="s">
        <v>800</v>
      </c>
      <c r="K27" s="84" t="s">
        <v>804</v>
      </c>
      <c r="L27" s="84" t="s">
        <v>657</v>
      </c>
      <c r="M27" s="84" t="s">
        <v>806</v>
      </c>
      <c r="N27" s="84" t="s">
        <v>657</v>
      </c>
      <c r="O27" s="84"/>
      <c r="P27" s="84" t="s">
        <v>635</v>
      </c>
    </row>
    <row r="28" spans="1:16">
      <c r="A28" s="101"/>
      <c r="B28" s="101"/>
      <c r="C28" s="101"/>
      <c r="D28" s="101"/>
      <c r="E28" s="101"/>
      <c r="F28" s="100"/>
      <c r="G28" s="100"/>
      <c r="H28" s="100"/>
      <c r="I28" s="101"/>
      <c r="J28" s="84" t="s">
        <v>796</v>
      </c>
      <c r="K28" s="84" t="s">
        <v>797</v>
      </c>
      <c r="L28" s="84" t="s">
        <v>832</v>
      </c>
      <c r="M28" s="84" t="s">
        <v>799</v>
      </c>
      <c r="N28" s="84" t="s">
        <v>658</v>
      </c>
      <c r="O28" s="84" t="s">
        <v>631</v>
      </c>
      <c r="P28" s="84" t="s">
        <v>632</v>
      </c>
    </row>
    <row r="29" spans="1:16">
      <c r="A29" s="101"/>
      <c r="B29" s="101"/>
      <c r="C29" s="101"/>
      <c r="D29" s="101"/>
      <c r="E29" s="101"/>
      <c r="F29" s="100"/>
      <c r="G29" s="100"/>
      <c r="H29" s="100"/>
      <c r="I29" s="101"/>
      <c r="J29" s="84" t="s">
        <v>812</v>
      </c>
      <c r="K29" s="84" t="s">
        <v>814</v>
      </c>
      <c r="L29" s="84" t="s">
        <v>833</v>
      </c>
      <c r="M29" s="84" t="s">
        <v>806</v>
      </c>
      <c r="N29" s="84" t="s">
        <v>636</v>
      </c>
      <c r="O29" s="84"/>
      <c r="P29" s="84" t="s">
        <v>635</v>
      </c>
    </row>
    <row r="30" spans="1:16" ht="21.6">
      <c r="A30" s="101"/>
      <c r="B30" s="101"/>
      <c r="C30" s="101"/>
      <c r="D30" s="101"/>
      <c r="E30" s="101"/>
      <c r="F30" s="100"/>
      <c r="G30" s="100"/>
      <c r="H30" s="100"/>
      <c r="I30" s="101"/>
      <c r="J30" s="84" t="s">
        <v>809</v>
      </c>
      <c r="K30" s="84" t="s">
        <v>810</v>
      </c>
      <c r="L30" s="84" t="s">
        <v>834</v>
      </c>
      <c r="M30" s="84" t="s">
        <v>803</v>
      </c>
      <c r="N30" s="84" t="s">
        <v>659</v>
      </c>
      <c r="O30" s="84" t="s">
        <v>638</v>
      </c>
      <c r="P30" s="84" t="s">
        <v>635</v>
      </c>
    </row>
    <row r="31" spans="1:16">
      <c r="A31" s="101"/>
      <c r="B31" s="101" t="s">
        <v>660</v>
      </c>
      <c r="C31" s="101" t="s">
        <v>627</v>
      </c>
      <c r="D31" s="101" t="s">
        <v>661</v>
      </c>
      <c r="E31" s="101">
        <v>68985288</v>
      </c>
      <c r="F31" s="100">
        <v>949.78474800000004</v>
      </c>
      <c r="G31" s="100">
        <v>949.78474800000004</v>
      </c>
      <c r="H31" s="100"/>
      <c r="I31" s="101" t="s">
        <v>835</v>
      </c>
      <c r="J31" s="84" t="s">
        <v>800</v>
      </c>
      <c r="K31" s="84" t="s">
        <v>804</v>
      </c>
      <c r="L31" s="84" t="s">
        <v>836</v>
      </c>
      <c r="M31" s="84" t="s">
        <v>806</v>
      </c>
      <c r="N31" s="84" t="s">
        <v>837</v>
      </c>
      <c r="O31" s="84"/>
      <c r="P31" s="84" t="s">
        <v>635</v>
      </c>
    </row>
    <row r="32" spans="1:16">
      <c r="A32" s="101"/>
      <c r="B32" s="101"/>
      <c r="C32" s="101"/>
      <c r="D32" s="101"/>
      <c r="E32" s="101"/>
      <c r="F32" s="100"/>
      <c r="G32" s="100"/>
      <c r="H32" s="100"/>
      <c r="I32" s="101"/>
      <c r="J32" s="84" t="s">
        <v>800</v>
      </c>
      <c r="K32" s="84" t="s">
        <v>804</v>
      </c>
      <c r="L32" s="84" t="s">
        <v>838</v>
      </c>
      <c r="M32" s="84" t="s">
        <v>806</v>
      </c>
      <c r="N32" s="84" t="s">
        <v>839</v>
      </c>
      <c r="O32" s="84"/>
      <c r="P32" s="84" t="s">
        <v>635</v>
      </c>
    </row>
    <row r="33" spans="1:16" ht="21.6">
      <c r="A33" s="101"/>
      <c r="B33" s="101"/>
      <c r="C33" s="101"/>
      <c r="D33" s="101"/>
      <c r="E33" s="101"/>
      <c r="F33" s="100"/>
      <c r="G33" s="100"/>
      <c r="H33" s="100"/>
      <c r="I33" s="101"/>
      <c r="J33" s="84" t="s">
        <v>800</v>
      </c>
      <c r="K33" s="84" t="s">
        <v>804</v>
      </c>
      <c r="L33" s="84" t="s">
        <v>840</v>
      </c>
      <c r="M33" s="84" t="s">
        <v>806</v>
      </c>
      <c r="N33" s="84" t="s">
        <v>841</v>
      </c>
      <c r="O33" s="84"/>
      <c r="P33" s="84" t="s">
        <v>635</v>
      </c>
    </row>
    <row r="34" spans="1:16">
      <c r="A34" s="101"/>
      <c r="B34" s="101"/>
      <c r="C34" s="101"/>
      <c r="D34" s="101"/>
      <c r="E34" s="101"/>
      <c r="F34" s="100"/>
      <c r="G34" s="100"/>
      <c r="H34" s="100"/>
      <c r="I34" s="101"/>
      <c r="J34" s="84" t="s">
        <v>800</v>
      </c>
      <c r="K34" s="84" t="s">
        <v>801</v>
      </c>
      <c r="L34" s="84" t="s">
        <v>842</v>
      </c>
      <c r="M34" s="84" t="s">
        <v>803</v>
      </c>
      <c r="N34" s="84" t="s">
        <v>662</v>
      </c>
      <c r="O34" s="84" t="s">
        <v>663</v>
      </c>
      <c r="P34" s="84" t="s">
        <v>635</v>
      </c>
    </row>
    <row r="35" spans="1:16">
      <c r="A35" s="101"/>
      <c r="B35" s="101"/>
      <c r="C35" s="101"/>
      <c r="D35" s="101"/>
      <c r="E35" s="101"/>
      <c r="F35" s="100"/>
      <c r="G35" s="100"/>
      <c r="H35" s="100"/>
      <c r="I35" s="101"/>
      <c r="J35" s="84" t="s">
        <v>800</v>
      </c>
      <c r="K35" s="84" t="s">
        <v>801</v>
      </c>
      <c r="L35" s="84" t="s">
        <v>843</v>
      </c>
      <c r="M35" s="84" t="s">
        <v>803</v>
      </c>
      <c r="N35" s="84" t="s">
        <v>664</v>
      </c>
      <c r="O35" s="84" t="s">
        <v>663</v>
      </c>
      <c r="P35" s="84" t="s">
        <v>635</v>
      </c>
    </row>
    <row r="36" spans="1:16">
      <c r="A36" s="101"/>
      <c r="B36" s="101"/>
      <c r="C36" s="101"/>
      <c r="D36" s="101"/>
      <c r="E36" s="101"/>
      <c r="F36" s="100"/>
      <c r="G36" s="100"/>
      <c r="H36" s="100"/>
      <c r="I36" s="101"/>
      <c r="J36" s="84" t="s">
        <v>800</v>
      </c>
      <c r="K36" s="84" t="s">
        <v>801</v>
      </c>
      <c r="L36" s="84" t="s">
        <v>844</v>
      </c>
      <c r="M36" s="84" t="s">
        <v>803</v>
      </c>
      <c r="N36" s="84" t="s">
        <v>665</v>
      </c>
      <c r="O36" s="84" t="s">
        <v>634</v>
      </c>
      <c r="P36" s="84" t="s">
        <v>635</v>
      </c>
    </row>
    <row r="37" spans="1:16">
      <c r="A37" s="101"/>
      <c r="B37" s="101"/>
      <c r="C37" s="101"/>
      <c r="D37" s="101"/>
      <c r="E37" s="101"/>
      <c r="F37" s="100"/>
      <c r="G37" s="100"/>
      <c r="H37" s="100"/>
      <c r="I37" s="101"/>
      <c r="J37" s="84" t="s">
        <v>800</v>
      </c>
      <c r="K37" s="84" t="s">
        <v>801</v>
      </c>
      <c r="L37" s="84" t="s">
        <v>845</v>
      </c>
      <c r="M37" s="84" t="s">
        <v>846</v>
      </c>
      <c r="N37" s="84" t="s">
        <v>666</v>
      </c>
      <c r="O37" s="84" t="s">
        <v>663</v>
      </c>
      <c r="P37" s="84" t="s">
        <v>635</v>
      </c>
    </row>
    <row r="38" spans="1:16">
      <c r="A38" s="101"/>
      <c r="B38" s="101"/>
      <c r="C38" s="101"/>
      <c r="D38" s="101"/>
      <c r="E38" s="101"/>
      <c r="F38" s="100"/>
      <c r="G38" s="100"/>
      <c r="H38" s="100"/>
      <c r="I38" s="101"/>
      <c r="J38" s="84" t="s">
        <v>800</v>
      </c>
      <c r="K38" s="84" t="s">
        <v>801</v>
      </c>
      <c r="L38" s="84" t="s">
        <v>847</v>
      </c>
      <c r="M38" s="84" t="s">
        <v>803</v>
      </c>
      <c r="N38" s="84" t="s">
        <v>667</v>
      </c>
      <c r="O38" s="84" t="s">
        <v>668</v>
      </c>
      <c r="P38" s="84" t="s">
        <v>635</v>
      </c>
    </row>
    <row r="39" spans="1:16" ht="21.6">
      <c r="A39" s="101"/>
      <c r="B39" s="101"/>
      <c r="C39" s="101"/>
      <c r="D39" s="101"/>
      <c r="E39" s="101"/>
      <c r="F39" s="100"/>
      <c r="G39" s="100"/>
      <c r="H39" s="100"/>
      <c r="I39" s="101"/>
      <c r="J39" s="84" t="s">
        <v>800</v>
      </c>
      <c r="K39" s="84" t="s">
        <v>801</v>
      </c>
      <c r="L39" s="84" t="s">
        <v>848</v>
      </c>
      <c r="M39" s="84" t="s">
        <v>803</v>
      </c>
      <c r="N39" s="84" t="s">
        <v>669</v>
      </c>
      <c r="O39" s="84" t="s">
        <v>663</v>
      </c>
      <c r="P39" s="84" t="s">
        <v>635</v>
      </c>
    </row>
    <row r="40" spans="1:16">
      <c r="A40" s="101"/>
      <c r="B40" s="101"/>
      <c r="C40" s="101"/>
      <c r="D40" s="101"/>
      <c r="E40" s="101"/>
      <c r="F40" s="100"/>
      <c r="G40" s="100"/>
      <c r="H40" s="100"/>
      <c r="I40" s="101"/>
      <c r="J40" s="84" t="s">
        <v>800</v>
      </c>
      <c r="K40" s="84" t="s">
        <v>807</v>
      </c>
      <c r="L40" s="84" t="s">
        <v>849</v>
      </c>
      <c r="M40" s="84" t="s">
        <v>806</v>
      </c>
      <c r="N40" s="84" t="s">
        <v>670</v>
      </c>
      <c r="O40" s="84"/>
      <c r="P40" s="84" t="s">
        <v>635</v>
      </c>
    </row>
    <row r="41" spans="1:16" ht="21.6">
      <c r="A41" s="101"/>
      <c r="B41" s="101"/>
      <c r="C41" s="101"/>
      <c r="D41" s="101"/>
      <c r="E41" s="101"/>
      <c r="F41" s="100"/>
      <c r="G41" s="100"/>
      <c r="H41" s="100"/>
      <c r="I41" s="101"/>
      <c r="J41" s="84" t="s">
        <v>800</v>
      </c>
      <c r="K41" s="84" t="s">
        <v>807</v>
      </c>
      <c r="L41" s="84" t="s">
        <v>850</v>
      </c>
      <c r="M41" s="84" t="s">
        <v>806</v>
      </c>
      <c r="N41" s="84" t="s">
        <v>670</v>
      </c>
      <c r="O41" s="84"/>
      <c r="P41" s="84" t="s">
        <v>635</v>
      </c>
    </row>
    <row r="42" spans="1:16" ht="21.6">
      <c r="A42" s="101"/>
      <c r="B42" s="101"/>
      <c r="C42" s="101"/>
      <c r="D42" s="101"/>
      <c r="E42" s="101"/>
      <c r="F42" s="100"/>
      <c r="G42" s="100"/>
      <c r="H42" s="100"/>
      <c r="I42" s="101"/>
      <c r="J42" s="84" t="s">
        <v>800</v>
      </c>
      <c r="K42" s="84" t="s">
        <v>807</v>
      </c>
      <c r="L42" s="84" t="s">
        <v>851</v>
      </c>
      <c r="M42" s="84" t="s">
        <v>806</v>
      </c>
      <c r="N42" s="84" t="s">
        <v>670</v>
      </c>
      <c r="O42" s="84"/>
      <c r="P42" s="84" t="s">
        <v>635</v>
      </c>
    </row>
    <row r="43" spans="1:16" ht="21.6">
      <c r="A43" s="101"/>
      <c r="B43" s="101"/>
      <c r="C43" s="101"/>
      <c r="D43" s="101"/>
      <c r="E43" s="101"/>
      <c r="F43" s="100"/>
      <c r="G43" s="100"/>
      <c r="H43" s="100"/>
      <c r="I43" s="101"/>
      <c r="J43" s="84" t="s">
        <v>800</v>
      </c>
      <c r="K43" s="84" t="s">
        <v>807</v>
      </c>
      <c r="L43" s="84" t="s">
        <v>852</v>
      </c>
      <c r="M43" s="84" t="s">
        <v>806</v>
      </c>
      <c r="N43" s="84" t="s">
        <v>670</v>
      </c>
      <c r="O43" s="84"/>
      <c r="P43" s="84" t="s">
        <v>635</v>
      </c>
    </row>
    <row r="44" spans="1:16" ht="21.6">
      <c r="A44" s="101"/>
      <c r="B44" s="101"/>
      <c r="C44" s="101"/>
      <c r="D44" s="101"/>
      <c r="E44" s="101"/>
      <c r="F44" s="100"/>
      <c r="G44" s="100"/>
      <c r="H44" s="100"/>
      <c r="I44" s="101"/>
      <c r="J44" s="84" t="s">
        <v>812</v>
      </c>
      <c r="K44" s="84" t="s">
        <v>813</v>
      </c>
      <c r="L44" s="84" t="s">
        <v>853</v>
      </c>
      <c r="M44" s="84" t="s">
        <v>854</v>
      </c>
      <c r="N44" s="84" t="s">
        <v>671</v>
      </c>
      <c r="O44" s="84"/>
      <c r="P44" s="84" t="s">
        <v>635</v>
      </c>
    </row>
    <row r="45" spans="1:16" ht="21.6">
      <c r="A45" s="101"/>
      <c r="B45" s="101"/>
      <c r="C45" s="101"/>
      <c r="D45" s="101"/>
      <c r="E45" s="101"/>
      <c r="F45" s="100"/>
      <c r="G45" s="100"/>
      <c r="H45" s="100"/>
      <c r="I45" s="101"/>
      <c r="J45" s="84" t="s">
        <v>812</v>
      </c>
      <c r="K45" s="84" t="s">
        <v>813</v>
      </c>
      <c r="L45" s="84" t="s">
        <v>855</v>
      </c>
      <c r="M45" s="84" t="s">
        <v>854</v>
      </c>
      <c r="N45" s="84" t="s">
        <v>672</v>
      </c>
      <c r="O45" s="84"/>
      <c r="P45" s="84" t="s">
        <v>635</v>
      </c>
    </row>
    <row r="46" spans="1:16">
      <c r="A46" s="101"/>
      <c r="B46" s="101"/>
      <c r="C46" s="101"/>
      <c r="D46" s="101"/>
      <c r="E46" s="101"/>
      <c r="F46" s="100"/>
      <c r="G46" s="100"/>
      <c r="H46" s="100"/>
      <c r="I46" s="101"/>
      <c r="J46" s="84" t="s">
        <v>812</v>
      </c>
      <c r="K46" s="84" t="s">
        <v>813</v>
      </c>
      <c r="L46" s="84" t="s">
        <v>856</v>
      </c>
      <c r="M46" s="84" t="s">
        <v>854</v>
      </c>
      <c r="N46" s="84" t="s">
        <v>673</v>
      </c>
      <c r="O46" s="84"/>
      <c r="P46" s="84" t="s">
        <v>635</v>
      </c>
    </row>
    <row r="47" spans="1:16">
      <c r="A47" s="101"/>
      <c r="B47" s="101"/>
      <c r="C47" s="101"/>
      <c r="D47" s="101"/>
      <c r="E47" s="101"/>
      <c r="F47" s="100"/>
      <c r="G47" s="100"/>
      <c r="H47" s="100"/>
      <c r="I47" s="101"/>
      <c r="J47" s="84" t="s">
        <v>812</v>
      </c>
      <c r="K47" s="84" t="s">
        <v>813</v>
      </c>
      <c r="L47" s="84" t="s">
        <v>857</v>
      </c>
      <c r="M47" s="84" t="s">
        <v>854</v>
      </c>
      <c r="N47" s="84" t="s">
        <v>674</v>
      </c>
      <c r="O47" s="84"/>
      <c r="P47" s="84" t="s">
        <v>635</v>
      </c>
    </row>
    <row r="48" spans="1:16">
      <c r="A48" s="101"/>
      <c r="B48" s="101"/>
      <c r="C48" s="101"/>
      <c r="D48" s="101"/>
      <c r="E48" s="101"/>
      <c r="F48" s="100"/>
      <c r="G48" s="100"/>
      <c r="H48" s="100"/>
      <c r="I48" s="101"/>
      <c r="J48" s="84" t="s">
        <v>812</v>
      </c>
      <c r="K48" s="84" t="s">
        <v>813</v>
      </c>
      <c r="L48" s="84" t="s">
        <v>858</v>
      </c>
      <c r="M48" s="84" t="s">
        <v>854</v>
      </c>
      <c r="N48" s="84" t="s">
        <v>675</v>
      </c>
      <c r="O48" s="84"/>
      <c r="P48" s="84" t="s">
        <v>635</v>
      </c>
    </row>
    <row r="49" spans="1:16" ht="21.6">
      <c r="A49" s="101"/>
      <c r="B49" s="101"/>
      <c r="C49" s="101"/>
      <c r="D49" s="101"/>
      <c r="E49" s="101"/>
      <c r="F49" s="100"/>
      <c r="G49" s="100"/>
      <c r="H49" s="100"/>
      <c r="I49" s="101"/>
      <c r="J49" s="84" t="s">
        <v>812</v>
      </c>
      <c r="K49" s="84" t="s">
        <v>813</v>
      </c>
      <c r="L49" s="84" t="s">
        <v>859</v>
      </c>
      <c r="M49" s="84" t="s">
        <v>806</v>
      </c>
      <c r="N49" s="84" t="s">
        <v>670</v>
      </c>
      <c r="O49" s="84"/>
      <c r="P49" s="84" t="s">
        <v>635</v>
      </c>
    </row>
    <row r="50" spans="1:16">
      <c r="A50" s="101"/>
      <c r="B50" s="101"/>
      <c r="C50" s="101"/>
      <c r="D50" s="101"/>
      <c r="E50" s="101"/>
      <c r="F50" s="100"/>
      <c r="G50" s="100"/>
      <c r="H50" s="100"/>
      <c r="I50" s="101"/>
      <c r="J50" s="84" t="s">
        <v>812</v>
      </c>
      <c r="K50" s="84" t="s">
        <v>815</v>
      </c>
      <c r="L50" s="84" t="s">
        <v>860</v>
      </c>
      <c r="M50" s="84" t="s">
        <v>803</v>
      </c>
      <c r="N50" s="84" t="s">
        <v>676</v>
      </c>
      <c r="O50" s="84" t="s">
        <v>640</v>
      </c>
      <c r="P50" s="84" t="s">
        <v>635</v>
      </c>
    </row>
    <row r="51" spans="1:16">
      <c r="A51" s="101"/>
      <c r="B51" s="101"/>
      <c r="C51" s="101"/>
      <c r="D51" s="101"/>
      <c r="E51" s="101"/>
      <c r="F51" s="100"/>
      <c r="G51" s="100"/>
      <c r="H51" s="100"/>
      <c r="I51" s="101"/>
      <c r="J51" s="84" t="s">
        <v>812</v>
      </c>
      <c r="K51" s="84" t="s">
        <v>815</v>
      </c>
      <c r="L51" s="84" t="s">
        <v>861</v>
      </c>
      <c r="M51" s="84" t="s">
        <v>803</v>
      </c>
      <c r="N51" s="84" t="s">
        <v>677</v>
      </c>
      <c r="O51" s="84" t="s">
        <v>640</v>
      </c>
      <c r="P51" s="84" t="s">
        <v>635</v>
      </c>
    </row>
    <row r="52" spans="1:16" ht="21.6">
      <c r="A52" s="101"/>
      <c r="B52" s="101"/>
      <c r="C52" s="101"/>
      <c r="D52" s="101"/>
      <c r="E52" s="101"/>
      <c r="F52" s="100"/>
      <c r="G52" s="100"/>
      <c r="H52" s="100"/>
      <c r="I52" s="101"/>
      <c r="J52" s="84" t="s">
        <v>812</v>
      </c>
      <c r="K52" s="84" t="s">
        <v>815</v>
      </c>
      <c r="L52" s="84" t="s">
        <v>862</v>
      </c>
      <c r="M52" s="84" t="s">
        <v>803</v>
      </c>
      <c r="N52" s="84" t="s">
        <v>678</v>
      </c>
      <c r="O52" s="84" t="s">
        <v>640</v>
      </c>
      <c r="P52" s="84" t="s">
        <v>635</v>
      </c>
    </row>
    <row r="53" spans="1:16" ht="21.6">
      <c r="A53" s="101"/>
      <c r="B53" s="101"/>
      <c r="C53" s="101"/>
      <c r="D53" s="101"/>
      <c r="E53" s="101"/>
      <c r="F53" s="100"/>
      <c r="G53" s="100"/>
      <c r="H53" s="100"/>
      <c r="I53" s="101"/>
      <c r="J53" s="84" t="s">
        <v>812</v>
      </c>
      <c r="K53" s="84" t="s">
        <v>815</v>
      </c>
      <c r="L53" s="84" t="s">
        <v>863</v>
      </c>
      <c r="M53" s="84" t="s">
        <v>803</v>
      </c>
      <c r="N53" s="84" t="s">
        <v>678</v>
      </c>
      <c r="O53" s="84" t="s">
        <v>640</v>
      </c>
      <c r="P53" s="84" t="s">
        <v>635</v>
      </c>
    </row>
    <row r="54" spans="1:16">
      <c r="A54" s="101"/>
      <c r="B54" s="101"/>
      <c r="C54" s="101"/>
      <c r="D54" s="101"/>
      <c r="E54" s="101"/>
      <c r="F54" s="100"/>
      <c r="G54" s="100"/>
      <c r="H54" s="100"/>
      <c r="I54" s="101"/>
      <c r="J54" s="84" t="s">
        <v>812</v>
      </c>
      <c r="K54" s="84" t="s">
        <v>815</v>
      </c>
      <c r="L54" s="84" t="s">
        <v>864</v>
      </c>
      <c r="M54" s="84" t="s">
        <v>803</v>
      </c>
      <c r="N54" s="84" t="s">
        <v>647</v>
      </c>
      <c r="O54" s="84" t="s">
        <v>640</v>
      </c>
      <c r="P54" s="84" t="s">
        <v>635</v>
      </c>
    </row>
    <row r="55" spans="1:16" ht="21.6">
      <c r="A55" s="101"/>
      <c r="B55" s="101"/>
      <c r="C55" s="101"/>
      <c r="D55" s="101"/>
      <c r="E55" s="101"/>
      <c r="F55" s="100"/>
      <c r="G55" s="100"/>
      <c r="H55" s="100"/>
      <c r="I55" s="101"/>
      <c r="J55" s="84" t="s">
        <v>812</v>
      </c>
      <c r="K55" s="84" t="s">
        <v>815</v>
      </c>
      <c r="L55" s="84" t="s">
        <v>865</v>
      </c>
      <c r="M55" s="84" t="s">
        <v>803</v>
      </c>
      <c r="N55" s="84" t="s">
        <v>678</v>
      </c>
      <c r="O55" s="84" t="s">
        <v>640</v>
      </c>
      <c r="P55" s="84" t="s">
        <v>635</v>
      </c>
    </row>
    <row r="56" spans="1:16" ht="64.8">
      <c r="A56" s="101"/>
      <c r="B56" s="101"/>
      <c r="C56" s="101"/>
      <c r="D56" s="101"/>
      <c r="E56" s="101"/>
      <c r="F56" s="100"/>
      <c r="G56" s="100"/>
      <c r="H56" s="100"/>
      <c r="I56" s="101"/>
      <c r="J56" s="84" t="s">
        <v>812</v>
      </c>
      <c r="K56" s="84" t="s">
        <v>814</v>
      </c>
      <c r="L56" s="84" t="s">
        <v>866</v>
      </c>
      <c r="M56" s="84" t="s">
        <v>806</v>
      </c>
      <c r="N56" s="84" t="s">
        <v>670</v>
      </c>
      <c r="O56" s="84"/>
      <c r="P56" s="84" t="s">
        <v>635</v>
      </c>
    </row>
    <row r="57" spans="1:16">
      <c r="A57" s="101"/>
      <c r="B57" s="101"/>
      <c r="C57" s="101"/>
      <c r="D57" s="101"/>
      <c r="E57" s="101"/>
      <c r="F57" s="100"/>
      <c r="G57" s="100"/>
      <c r="H57" s="100"/>
      <c r="I57" s="101"/>
      <c r="J57" s="84" t="s">
        <v>796</v>
      </c>
      <c r="K57" s="84" t="s">
        <v>797</v>
      </c>
      <c r="L57" s="84" t="s">
        <v>867</v>
      </c>
      <c r="M57" s="84" t="s">
        <v>799</v>
      </c>
      <c r="N57" s="84">
        <v>921.84098100000006</v>
      </c>
      <c r="O57" s="84" t="s">
        <v>631</v>
      </c>
      <c r="P57" s="84" t="s">
        <v>632</v>
      </c>
    </row>
    <row r="58" spans="1:16">
      <c r="A58" s="101"/>
      <c r="B58" s="101"/>
      <c r="C58" s="101"/>
      <c r="D58" s="101"/>
      <c r="E58" s="101"/>
      <c r="F58" s="100"/>
      <c r="G58" s="100"/>
      <c r="H58" s="100"/>
      <c r="I58" s="101"/>
      <c r="J58" s="84" t="s">
        <v>796</v>
      </c>
      <c r="K58" s="84" t="s">
        <v>797</v>
      </c>
      <c r="L58" s="84" t="s">
        <v>868</v>
      </c>
      <c r="M58" s="84" t="s">
        <v>799</v>
      </c>
      <c r="N58" s="84">
        <v>27.943767000000001</v>
      </c>
      <c r="O58" s="84" t="s">
        <v>631</v>
      </c>
      <c r="P58" s="84" t="s">
        <v>632</v>
      </c>
    </row>
    <row r="59" spans="1:16" ht="21.6">
      <c r="A59" s="101"/>
      <c r="B59" s="101"/>
      <c r="C59" s="101"/>
      <c r="D59" s="101"/>
      <c r="E59" s="101"/>
      <c r="F59" s="100"/>
      <c r="G59" s="100"/>
      <c r="H59" s="100"/>
      <c r="I59" s="101"/>
      <c r="J59" s="84" t="s">
        <v>809</v>
      </c>
      <c r="K59" s="84" t="s">
        <v>810</v>
      </c>
      <c r="L59" s="84" t="s">
        <v>869</v>
      </c>
      <c r="M59" s="84" t="s">
        <v>803</v>
      </c>
      <c r="N59" s="84" t="s">
        <v>679</v>
      </c>
      <c r="O59" s="84" t="s">
        <v>638</v>
      </c>
      <c r="P59" s="84" t="s">
        <v>635</v>
      </c>
    </row>
    <row r="60" spans="1:16" ht="21.6">
      <c r="A60" s="101"/>
      <c r="B60" s="101" t="s">
        <v>680</v>
      </c>
      <c r="C60" s="101" t="s">
        <v>627</v>
      </c>
      <c r="D60" s="101" t="s">
        <v>628</v>
      </c>
      <c r="E60" s="101" t="s">
        <v>681</v>
      </c>
      <c r="F60" s="100">
        <v>779.14</v>
      </c>
      <c r="G60" s="100">
        <v>779.14</v>
      </c>
      <c r="H60" s="100"/>
      <c r="I60" s="101" t="s">
        <v>870</v>
      </c>
      <c r="J60" s="84" t="s">
        <v>809</v>
      </c>
      <c r="K60" s="84" t="s">
        <v>810</v>
      </c>
      <c r="L60" s="84" t="s">
        <v>811</v>
      </c>
      <c r="M60" s="84" t="s">
        <v>803</v>
      </c>
      <c r="N60" s="84" t="s">
        <v>679</v>
      </c>
      <c r="O60" s="84" t="s">
        <v>638</v>
      </c>
      <c r="P60" s="84" t="s">
        <v>635</v>
      </c>
    </row>
    <row r="61" spans="1:16" ht="32.4">
      <c r="A61" s="101"/>
      <c r="B61" s="101"/>
      <c r="C61" s="101"/>
      <c r="D61" s="101"/>
      <c r="E61" s="101"/>
      <c r="F61" s="100"/>
      <c r="G61" s="100"/>
      <c r="H61" s="100"/>
      <c r="I61" s="101"/>
      <c r="J61" s="84" t="s">
        <v>812</v>
      </c>
      <c r="K61" s="84" t="s">
        <v>813</v>
      </c>
      <c r="L61" s="84" t="s">
        <v>871</v>
      </c>
      <c r="M61" s="84" t="s">
        <v>806</v>
      </c>
      <c r="N61" s="84" t="s">
        <v>682</v>
      </c>
      <c r="O61" s="84"/>
      <c r="P61" s="84" t="s">
        <v>635</v>
      </c>
    </row>
    <row r="62" spans="1:16">
      <c r="A62" s="101"/>
      <c r="B62" s="101"/>
      <c r="C62" s="101"/>
      <c r="D62" s="101"/>
      <c r="E62" s="101"/>
      <c r="F62" s="100"/>
      <c r="G62" s="100"/>
      <c r="H62" s="100"/>
      <c r="I62" s="101"/>
      <c r="J62" s="84" t="s">
        <v>812</v>
      </c>
      <c r="K62" s="84" t="s">
        <v>815</v>
      </c>
      <c r="L62" s="84" t="s">
        <v>872</v>
      </c>
      <c r="M62" s="84" t="s">
        <v>803</v>
      </c>
      <c r="N62" s="84" t="s">
        <v>639</v>
      </c>
      <c r="O62" s="84" t="s">
        <v>640</v>
      </c>
      <c r="P62" s="84" t="s">
        <v>635</v>
      </c>
    </row>
    <row r="63" spans="1:16" ht="32.4">
      <c r="A63" s="101"/>
      <c r="B63" s="101"/>
      <c r="C63" s="101"/>
      <c r="D63" s="101"/>
      <c r="E63" s="101"/>
      <c r="F63" s="100"/>
      <c r="G63" s="100"/>
      <c r="H63" s="100"/>
      <c r="I63" s="101"/>
      <c r="J63" s="84" t="s">
        <v>812</v>
      </c>
      <c r="K63" s="84" t="s">
        <v>814</v>
      </c>
      <c r="L63" s="84" t="s">
        <v>873</v>
      </c>
      <c r="M63" s="84" t="s">
        <v>806</v>
      </c>
      <c r="N63" s="84" t="s">
        <v>683</v>
      </c>
      <c r="O63" s="84"/>
      <c r="P63" s="84" t="s">
        <v>635</v>
      </c>
    </row>
    <row r="64" spans="1:16" ht="21.6">
      <c r="A64" s="101"/>
      <c r="B64" s="101"/>
      <c r="C64" s="101"/>
      <c r="D64" s="101"/>
      <c r="E64" s="101"/>
      <c r="F64" s="100"/>
      <c r="G64" s="100"/>
      <c r="H64" s="100"/>
      <c r="I64" s="101"/>
      <c r="J64" s="84" t="s">
        <v>796</v>
      </c>
      <c r="K64" s="84" t="s">
        <v>797</v>
      </c>
      <c r="L64" s="84" t="s">
        <v>874</v>
      </c>
      <c r="M64" s="84" t="s">
        <v>799</v>
      </c>
      <c r="N64" s="84" t="s">
        <v>684</v>
      </c>
      <c r="O64" s="84" t="s">
        <v>685</v>
      </c>
      <c r="P64" s="84" t="s">
        <v>632</v>
      </c>
    </row>
    <row r="65" spans="1:16">
      <c r="A65" s="101"/>
      <c r="B65" s="101"/>
      <c r="C65" s="101"/>
      <c r="D65" s="101"/>
      <c r="E65" s="101"/>
      <c r="F65" s="100"/>
      <c r="G65" s="100"/>
      <c r="H65" s="100"/>
      <c r="I65" s="101"/>
      <c r="J65" s="84" t="s">
        <v>800</v>
      </c>
      <c r="K65" s="84" t="s">
        <v>801</v>
      </c>
      <c r="L65" s="84" t="s">
        <v>875</v>
      </c>
      <c r="M65" s="84" t="s">
        <v>803</v>
      </c>
      <c r="N65" s="84" t="s">
        <v>686</v>
      </c>
      <c r="O65" s="84" t="s">
        <v>663</v>
      </c>
      <c r="P65" s="84" t="s">
        <v>635</v>
      </c>
    </row>
    <row r="66" spans="1:16">
      <c r="A66" s="101"/>
      <c r="B66" s="101"/>
      <c r="C66" s="101"/>
      <c r="D66" s="101"/>
      <c r="E66" s="101"/>
      <c r="F66" s="100"/>
      <c r="G66" s="100"/>
      <c r="H66" s="100"/>
      <c r="I66" s="101"/>
      <c r="J66" s="84" t="s">
        <v>800</v>
      </c>
      <c r="K66" s="84" t="s">
        <v>801</v>
      </c>
      <c r="L66" s="84" t="s">
        <v>876</v>
      </c>
      <c r="M66" s="84" t="s">
        <v>803</v>
      </c>
      <c r="N66" s="84" t="s">
        <v>687</v>
      </c>
      <c r="O66" s="84" t="s">
        <v>663</v>
      </c>
      <c r="P66" s="84" t="s">
        <v>635</v>
      </c>
    </row>
    <row r="67" spans="1:16">
      <c r="A67" s="101"/>
      <c r="B67" s="101"/>
      <c r="C67" s="101"/>
      <c r="D67" s="101"/>
      <c r="E67" s="101"/>
      <c r="F67" s="100"/>
      <c r="G67" s="100"/>
      <c r="H67" s="100"/>
      <c r="I67" s="101"/>
      <c r="J67" s="84" t="s">
        <v>800</v>
      </c>
      <c r="K67" s="84" t="s">
        <v>801</v>
      </c>
      <c r="L67" s="84" t="s">
        <v>877</v>
      </c>
      <c r="M67" s="84" t="s">
        <v>803</v>
      </c>
      <c r="N67" s="84" t="s">
        <v>687</v>
      </c>
      <c r="O67" s="84" t="s">
        <v>663</v>
      </c>
      <c r="P67" s="84" t="s">
        <v>635</v>
      </c>
    </row>
    <row r="68" spans="1:16">
      <c r="A68" s="101"/>
      <c r="B68" s="101"/>
      <c r="C68" s="101"/>
      <c r="D68" s="101"/>
      <c r="E68" s="101"/>
      <c r="F68" s="100"/>
      <c r="G68" s="100"/>
      <c r="H68" s="100"/>
      <c r="I68" s="101"/>
      <c r="J68" s="84" t="s">
        <v>800</v>
      </c>
      <c r="K68" s="84" t="s">
        <v>804</v>
      </c>
      <c r="L68" s="84" t="s">
        <v>878</v>
      </c>
      <c r="M68" s="84" t="s">
        <v>806</v>
      </c>
      <c r="N68" s="84" t="s">
        <v>688</v>
      </c>
      <c r="O68" s="84"/>
      <c r="P68" s="84" t="s">
        <v>635</v>
      </c>
    </row>
    <row r="69" spans="1:16" ht="32.4">
      <c r="A69" s="101"/>
      <c r="B69" s="101"/>
      <c r="C69" s="101"/>
      <c r="D69" s="101"/>
      <c r="E69" s="101"/>
      <c r="F69" s="100"/>
      <c r="G69" s="100"/>
      <c r="H69" s="100"/>
      <c r="I69" s="101"/>
      <c r="J69" s="84" t="s">
        <v>800</v>
      </c>
      <c r="K69" s="84" t="s">
        <v>807</v>
      </c>
      <c r="L69" s="84" t="s">
        <v>879</v>
      </c>
      <c r="M69" s="84" t="s">
        <v>806</v>
      </c>
      <c r="N69" s="84" t="s">
        <v>689</v>
      </c>
      <c r="O69" s="84"/>
      <c r="P69" s="84" t="s">
        <v>635</v>
      </c>
    </row>
    <row r="70" spans="1:16">
      <c r="A70" s="101"/>
      <c r="B70" s="101" t="s">
        <v>690</v>
      </c>
      <c r="C70" s="101" t="s">
        <v>627</v>
      </c>
      <c r="D70" s="101" t="s">
        <v>691</v>
      </c>
      <c r="E70" s="101" t="s">
        <v>692</v>
      </c>
      <c r="F70" s="100">
        <v>501.1</v>
      </c>
      <c r="G70" s="100">
        <v>501.1</v>
      </c>
      <c r="H70" s="100"/>
      <c r="I70" s="101" t="s">
        <v>880</v>
      </c>
      <c r="J70" s="84" t="s">
        <v>800</v>
      </c>
      <c r="K70" s="84" t="s">
        <v>801</v>
      </c>
      <c r="L70" s="84" t="s">
        <v>881</v>
      </c>
      <c r="M70" s="84" t="s">
        <v>799</v>
      </c>
      <c r="N70" s="84" t="s">
        <v>693</v>
      </c>
      <c r="O70" s="84" t="s">
        <v>648</v>
      </c>
      <c r="P70" s="84" t="s">
        <v>635</v>
      </c>
    </row>
    <row r="71" spans="1:16">
      <c r="A71" s="101"/>
      <c r="B71" s="101"/>
      <c r="C71" s="101"/>
      <c r="D71" s="101"/>
      <c r="E71" s="101"/>
      <c r="F71" s="100"/>
      <c r="G71" s="100"/>
      <c r="H71" s="100"/>
      <c r="I71" s="101"/>
      <c r="J71" s="84" t="s">
        <v>800</v>
      </c>
      <c r="K71" s="84" t="s">
        <v>801</v>
      </c>
      <c r="L71" s="84" t="s">
        <v>882</v>
      </c>
      <c r="M71" s="84" t="s">
        <v>799</v>
      </c>
      <c r="N71" s="84" t="s">
        <v>694</v>
      </c>
      <c r="O71" s="84" t="s">
        <v>648</v>
      </c>
      <c r="P71" s="84" t="s">
        <v>635</v>
      </c>
    </row>
    <row r="72" spans="1:16" ht="21.6">
      <c r="A72" s="101"/>
      <c r="B72" s="101"/>
      <c r="C72" s="101"/>
      <c r="D72" s="101"/>
      <c r="E72" s="101"/>
      <c r="F72" s="100"/>
      <c r="G72" s="100"/>
      <c r="H72" s="100"/>
      <c r="I72" s="101"/>
      <c r="J72" s="84" t="s">
        <v>800</v>
      </c>
      <c r="K72" s="84" t="s">
        <v>801</v>
      </c>
      <c r="L72" s="84" t="s">
        <v>883</v>
      </c>
      <c r="M72" s="84" t="s">
        <v>799</v>
      </c>
      <c r="N72" s="84" t="s">
        <v>695</v>
      </c>
      <c r="O72" s="84" t="s">
        <v>648</v>
      </c>
      <c r="P72" s="84" t="s">
        <v>635</v>
      </c>
    </row>
    <row r="73" spans="1:16">
      <c r="A73" s="101"/>
      <c r="B73" s="101"/>
      <c r="C73" s="101"/>
      <c r="D73" s="101"/>
      <c r="E73" s="101"/>
      <c r="F73" s="100"/>
      <c r="G73" s="100"/>
      <c r="H73" s="100"/>
      <c r="I73" s="101"/>
      <c r="J73" s="84" t="s">
        <v>800</v>
      </c>
      <c r="K73" s="84" t="s">
        <v>804</v>
      </c>
      <c r="L73" s="84" t="s">
        <v>878</v>
      </c>
      <c r="M73" s="84" t="s">
        <v>806</v>
      </c>
      <c r="N73" s="84" t="s">
        <v>696</v>
      </c>
      <c r="O73" s="84"/>
      <c r="P73" s="84" t="s">
        <v>635</v>
      </c>
    </row>
    <row r="74" spans="1:16" ht="32.4">
      <c r="A74" s="101"/>
      <c r="B74" s="101"/>
      <c r="C74" s="101"/>
      <c r="D74" s="101"/>
      <c r="E74" s="101"/>
      <c r="F74" s="100"/>
      <c r="G74" s="100"/>
      <c r="H74" s="100"/>
      <c r="I74" s="101"/>
      <c r="J74" s="84" t="s">
        <v>800</v>
      </c>
      <c r="K74" s="84" t="s">
        <v>807</v>
      </c>
      <c r="L74" s="84" t="s">
        <v>884</v>
      </c>
      <c r="M74" s="84" t="s">
        <v>806</v>
      </c>
      <c r="N74" s="84" t="s">
        <v>636</v>
      </c>
      <c r="O74" s="84"/>
      <c r="P74" s="84" t="s">
        <v>635</v>
      </c>
    </row>
    <row r="75" spans="1:16" ht="21.6">
      <c r="A75" s="101"/>
      <c r="B75" s="101"/>
      <c r="C75" s="101"/>
      <c r="D75" s="101"/>
      <c r="E75" s="101"/>
      <c r="F75" s="100"/>
      <c r="G75" s="100"/>
      <c r="H75" s="100"/>
      <c r="I75" s="101"/>
      <c r="J75" s="84" t="s">
        <v>812</v>
      </c>
      <c r="K75" s="84" t="s">
        <v>814</v>
      </c>
      <c r="L75" s="84" t="s">
        <v>885</v>
      </c>
      <c r="M75" s="84" t="s">
        <v>806</v>
      </c>
      <c r="N75" s="84" t="s">
        <v>636</v>
      </c>
      <c r="O75" s="84"/>
      <c r="P75" s="84" t="s">
        <v>635</v>
      </c>
    </row>
    <row r="76" spans="1:16">
      <c r="A76" s="101"/>
      <c r="B76" s="101"/>
      <c r="C76" s="101"/>
      <c r="D76" s="101"/>
      <c r="E76" s="101"/>
      <c r="F76" s="100"/>
      <c r="G76" s="100"/>
      <c r="H76" s="100"/>
      <c r="I76" s="101"/>
      <c r="J76" s="84" t="s">
        <v>796</v>
      </c>
      <c r="K76" s="84" t="s">
        <v>797</v>
      </c>
      <c r="L76" s="84" t="s">
        <v>886</v>
      </c>
      <c r="M76" s="84" t="s">
        <v>799</v>
      </c>
      <c r="N76" s="84" t="s">
        <v>697</v>
      </c>
      <c r="O76" s="84" t="s">
        <v>631</v>
      </c>
      <c r="P76" s="84" t="s">
        <v>632</v>
      </c>
    </row>
    <row r="77" spans="1:16" ht="21.6">
      <c r="A77" s="101"/>
      <c r="B77" s="101" t="s">
        <v>698</v>
      </c>
      <c r="C77" s="101" t="s">
        <v>627</v>
      </c>
      <c r="D77" s="101" t="s">
        <v>699</v>
      </c>
      <c r="E77" s="101">
        <v>68984344</v>
      </c>
      <c r="F77" s="100">
        <v>40.914999999999999</v>
      </c>
      <c r="G77" s="100">
        <v>40.914999999999999</v>
      </c>
      <c r="H77" s="100"/>
      <c r="I77" s="101" t="s">
        <v>887</v>
      </c>
      <c r="J77" s="84" t="s">
        <v>809</v>
      </c>
      <c r="K77" s="84" t="s">
        <v>810</v>
      </c>
      <c r="L77" s="84" t="s">
        <v>888</v>
      </c>
      <c r="M77" s="84" t="s">
        <v>803</v>
      </c>
      <c r="N77" s="84" t="s">
        <v>679</v>
      </c>
      <c r="O77" s="84" t="s">
        <v>638</v>
      </c>
      <c r="P77" s="84" t="s">
        <v>635</v>
      </c>
    </row>
    <row r="78" spans="1:16" ht="21.6">
      <c r="A78" s="101"/>
      <c r="B78" s="101"/>
      <c r="C78" s="101"/>
      <c r="D78" s="101"/>
      <c r="E78" s="101"/>
      <c r="F78" s="100"/>
      <c r="G78" s="100"/>
      <c r="H78" s="100"/>
      <c r="I78" s="101"/>
      <c r="J78" s="84" t="s">
        <v>812</v>
      </c>
      <c r="K78" s="84" t="s">
        <v>814</v>
      </c>
      <c r="L78" s="84" t="s">
        <v>889</v>
      </c>
      <c r="M78" s="84" t="s">
        <v>806</v>
      </c>
      <c r="N78" s="84" t="s">
        <v>636</v>
      </c>
      <c r="O78" s="84"/>
      <c r="P78" s="84" t="s">
        <v>635</v>
      </c>
    </row>
    <row r="79" spans="1:16" ht="43.2">
      <c r="A79" s="101"/>
      <c r="B79" s="101"/>
      <c r="C79" s="101"/>
      <c r="D79" s="101"/>
      <c r="E79" s="101"/>
      <c r="F79" s="100"/>
      <c r="G79" s="100"/>
      <c r="H79" s="100"/>
      <c r="I79" s="101"/>
      <c r="J79" s="84" t="s">
        <v>800</v>
      </c>
      <c r="K79" s="84" t="s">
        <v>804</v>
      </c>
      <c r="L79" s="84" t="s">
        <v>890</v>
      </c>
      <c r="M79" s="84" t="s">
        <v>806</v>
      </c>
      <c r="N79" s="84" t="s">
        <v>696</v>
      </c>
      <c r="O79" s="84"/>
      <c r="P79" s="84" t="s">
        <v>635</v>
      </c>
    </row>
    <row r="80" spans="1:16">
      <c r="A80" s="101"/>
      <c r="B80" s="101"/>
      <c r="C80" s="101"/>
      <c r="D80" s="101"/>
      <c r="E80" s="101"/>
      <c r="F80" s="100"/>
      <c r="G80" s="100"/>
      <c r="H80" s="100"/>
      <c r="I80" s="101"/>
      <c r="J80" s="84" t="s">
        <v>800</v>
      </c>
      <c r="K80" s="84" t="s">
        <v>807</v>
      </c>
      <c r="L80" s="84" t="s">
        <v>891</v>
      </c>
      <c r="M80" s="84" t="s">
        <v>806</v>
      </c>
      <c r="N80" s="84" t="s">
        <v>636</v>
      </c>
      <c r="O80" s="84" t="s">
        <v>638</v>
      </c>
      <c r="P80" s="84" t="s">
        <v>635</v>
      </c>
    </row>
    <row r="81" spans="1:16" ht="21.6">
      <c r="A81" s="101"/>
      <c r="B81" s="101"/>
      <c r="C81" s="101"/>
      <c r="D81" s="101"/>
      <c r="E81" s="101"/>
      <c r="F81" s="100"/>
      <c r="G81" s="100"/>
      <c r="H81" s="100"/>
      <c r="I81" s="101"/>
      <c r="J81" s="84" t="s">
        <v>800</v>
      </c>
      <c r="K81" s="84" t="s">
        <v>801</v>
      </c>
      <c r="L81" s="84" t="s">
        <v>892</v>
      </c>
      <c r="M81" s="84" t="s">
        <v>846</v>
      </c>
      <c r="N81" s="84" t="s">
        <v>700</v>
      </c>
      <c r="O81" s="84" t="s">
        <v>701</v>
      </c>
      <c r="P81" s="84" t="s">
        <v>635</v>
      </c>
    </row>
    <row r="82" spans="1:16">
      <c r="A82" s="101"/>
      <c r="B82" s="101"/>
      <c r="C82" s="101"/>
      <c r="D82" s="101"/>
      <c r="E82" s="101"/>
      <c r="F82" s="100"/>
      <c r="G82" s="100"/>
      <c r="H82" s="100"/>
      <c r="I82" s="101"/>
      <c r="J82" s="84" t="s">
        <v>796</v>
      </c>
      <c r="K82" s="84" t="s">
        <v>797</v>
      </c>
      <c r="L82" s="84" t="s">
        <v>893</v>
      </c>
      <c r="M82" s="84" t="s">
        <v>799</v>
      </c>
      <c r="N82" s="84" t="s">
        <v>702</v>
      </c>
      <c r="O82" s="84" t="s">
        <v>631</v>
      </c>
      <c r="P82" s="84" t="s">
        <v>632</v>
      </c>
    </row>
    <row r="83" spans="1:16">
      <c r="A83" s="101"/>
      <c r="B83" s="101" t="s">
        <v>703</v>
      </c>
      <c r="C83" s="101" t="s">
        <v>627</v>
      </c>
      <c r="D83" s="101" t="s">
        <v>628</v>
      </c>
      <c r="E83" s="101" t="s">
        <v>629</v>
      </c>
      <c r="F83" s="100">
        <v>10000</v>
      </c>
      <c r="G83" s="100"/>
      <c r="H83" s="100">
        <v>10000</v>
      </c>
      <c r="I83" s="101" t="s">
        <v>894</v>
      </c>
      <c r="J83" s="84" t="s">
        <v>796</v>
      </c>
      <c r="K83" s="84" t="s">
        <v>797</v>
      </c>
      <c r="L83" s="84" t="s">
        <v>798</v>
      </c>
      <c r="M83" s="84" t="s">
        <v>799</v>
      </c>
      <c r="N83" s="84">
        <v>10000</v>
      </c>
      <c r="O83" s="84" t="s">
        <v>631</v>
      </c>
      <c r="P83" s="84" t="s">
        <v>632</v>
      </c>
    </row>
    <row r="84" spans="1:16">
      <c r="A84" s="101"/>
      <c r="B84" s="101"/>
      <c r="C84" s="101"/>
      <c r="D84" s="101"/>
      <c r="E84" s="101"/>
      <c r="F84" s="100"/>
      <c r="G84" s="100"/>
      <c r="H84" s="100"/>
      <c r="I84" s="101"/>
      <c r="J84" s="84" t="s">
        <v>800</v>
      </c>
      <c r="K84" s="84" t="s">
        <v>801</v>
      </c>
      <c r="L84" s="84" t="s">
        <v>895</v>
      </c>
      <c r="M84" s="84" t="s">
        <v>846</v>
      </c>
      <c r="N84" s="84" t="s">
        <v>704</v>
      </c>
      <c r="O84" s="84" t="s">
        <v>663</v>
      </c>
      <c r="P84" s="84" t="s">
        <v>635</v>
      </c>
    </row>
    <row r="85" spans="1:16">
      <c r="A85" s="101"/>
      <c r="B85" s="101"/>
      <c r="C85" s="101"/>
      <c r="D85" s="101"/>
      <c r="E85" s="101"/>
      <c r="F85" s="100"/>
      <c r="G85" s="100"/>
      <c r="H85" s="100"/>
      <c r="I85" s="101"/>
      <c r="J85" s="84" t="s">
        <v>800</v>
      </c>
      <c r="K85" s="84" t="s">
        <v>807</v>
      </c>
      <c r="L85" s="84" t="s">
        <v>879</v>
      </c>
      <c r="M85" s="84" t="s">
        <v>806</v>
      </c>
      <c r="N85" s="84" t="s">
        <v>636</v>
      </c>
      <c r="O85" s="84"/>
      <c r="P85" s="84" t="s">
        <v>635</v>
      </c>
    </row>
    <row r="86" spans="1:16">
      <c r="A86" s="101"/>
      <c r="B86" s="101"/>
      <c r="C86" s="101"/>
      <c r="D86" s="101"/>
      <c r="E86" s="101"/>
      <c r="F86" s="100"/>
      <c r="G86" s="100"/>
      <c r="H86" s="100"/>
      <c r="I86" s="101"/>
      <c r="J86" s="84" t="s">
        <v>800</v>
      </c>
      <c r="K86" s="84" t="s">
        <v>804</v>
      </c>
      <c r="L86" s="84" t="s">
        <v>896</v>
      </c>
      <c r="M86" s="84" t="s">
        <v>806</v>
      </c>
      <c r="N86" s="84" t="s">
        <v>636</v>
      </c>
      <c r="O86" s="84"/>
      <c r="P86" s="84" t="s">
        <v>635</v>
      </c>
    </row>
    <row r="87" spans="1:16">
      <c r="A87" s="101"/>
      <c r="B87" s="101"/>
      <c r="C87" s="101"/>
      <c r="D87" s="101"/>
      <c r="E87" s="101"/>
      <c r="F87" s="100"/>
      <c r="G87" s="100"/>
      <c r="H87" s="100"/>
      <c r="I87" s="101"/>
      <c r="J87" s="84" t="s">
        <v>812</v>
      </c>
      <c r="K87" s="84" t="s">
        <v>813</v>
      </c>
      <c r="L87" s="84" t="s">
        <v>897</v>
      </c>
      <c r="M87" s="84" t="s">
        <v>806</v>
      </c>
      <c r="N87" s="84" t="s">
        <v>636</v>
      </c>
      <c r="O87" s="84"/>
      <c r="P87" s="84" t="s">
        <v>635</v>
      </c>
    </row>
    <row r="88" spans="1:16">
      <c r="A88" s="101"/>
      <c r="B88" s="101"/>
      <c r="C88" s="101"/>
      <c r="D88" s="101"/>
      <c r="E88" s="101"/>
      <c r="F88" s="100"/>
      <c r="G88" s="100"/>
      <c r="H88" s="100"/>
      <c r="I88" s="101"/>
      <c r="J88" s="84" t="s">
        <v>812</v>
      </c>
      <c r="K88" s="84" t="s">
        <v>815</v>
      </c>
      <c r="L88" s="84" t="s">
        <v>898</v>
      </c>
      <c r="M88" s="84" t="s">
        <v>806</v>
      </c>
      <c r="N88" s="84" t="s">
        <v>636</v>
      </c>
      <c r="O88" s="84"/>
      <c r="P88" s="84" t="s">
        <v>635</v>
      </c>
    </row>
    <row r="89" spans="1:16" ht="32.4">
      <c r="A89" s="101"/>
      <c r="B89" s="101"/>
      <c r="C89" s="101"/>
      <c r="D89" s="101"/>
      <c r="E89" s="101"/>
      <c r="F89" s="100"/>
      <c r="G89" s="100"/>
      <c r="H89" s="100"/>
      <c r="I89" s="101"/>
      <c r="J89" s="84" t="s">
        <v>812</v>
      </c>
      <c r="K89" s="84" t="s">
        <v>814</v>
      </c>
      <c r="L89" s="84" t="s">
        <v>899</v>
      </c>
      <c r="M89" s="84" t="s">
        <v>806</v>
      </c>
      <c r="N89" s="84" t="s">
        <v>636</v>
      </c>
      <c r="O89" s="84"/>
      <c r="P89" s="84" t="s">
        <v>635</v>
      </c>
    </row>
    <row r="90" spans="1:16" ht="21.6">
      <c r="A90" s="101"/>
      <c r="B90" s="101"/>
      <c r="C90" s="101"/>
      <c r="D90" s="101"/>
      <c r="E90" s="101"/>
      <c r="F90" s="100"/>
      <c r="G90" s="100"/>
      <c r="H90" s="100"/>
      <c r="I90" s="101"/>
      <c r="J90" s="84" t="s">
        <v>809</v>
      </c>
      <c r="K90" s="84" t="s">
        <v>810</v>
      </c>
      <c r="L90" s="84" t="s">
        <v>900</v>
      </c>
      <c r="M90" s="84" t="s">
        <v>803</v>
      </c>
      <c r="N90" s="84" t="s">
        <v>637</v>
      </c>
      <c r="O90" s="84" t="s">
        <v>638</v>
      </c>
      <c r="P90" s="84" t="s">
        <v>635</v>
      </c>
    </row>
    <row r="91" spans="1:16">
      <c r="A91" s="101"/>
      <c r="B91" s="101" t="s">
        <v>705</v>
      </c>
      <c r="C91" s="101" t="s">
        <v>706</v>
      </c>
      <c r="D91" s="101" t="s">
        <v>707</v>
      </c>
      <c r="E91" s="101">
        <v>68984129</v>
      </c>
      <c r="F91" s="100">
        <v>2943.3</v>
      </c>
      <c r="G91" s="100">
        <v>2943.3</v>
      </c>
      <c r="H91" s="100"/>
      <c r="I91" s="101" t="s">
        <v>901</v>
      </c>
      <c r="J91" s="84" t="s">
        <v>800</v>
      </c>
      <c r="K91" s="84" t="s">
        <v>804</v>
      </c>
      <c r="L91" s="84" t="s">
        <v>902</v>
      </c>
      <c r="M91" s="84" t="s">
        <v>806</v>
      </c>
      <c r="N91" s="84" t="s">
        <v>708</v>
      </c>
      <c r="O91" s="84"/>
      <c r="P91" s="84" t="s">
        <v>635</v>
      </c>
    </row>
    <row r="92" spans="1:16">
      <c r="A92" s="101"/>
      <c r="B92" s="101"/>
      <c r="C92" s="101"/>
      <c r="D92" s="101"/>
      <c r="E92" s="101"/>
      <c r="F92" s="100"/>
      <c r="G92" s="100"/>
      <c r="H92" s="100"/>
      <c r="I92" s="101"/>
      <c r="J92" s="84" t="s">
        <v>800</v>
      </c>
      <c r="K92" s="84" t="s">
        <v>801</v>
      </c>
      <c r="L92" s="84" t="s">
        <v>903</v>
      </c>
      <c r="M92" s="84" t="s">
        <v>846</v>
      </c>
      <c r="N92" s="84" t="s">
        <v>709</v>
      </c>
      <c r="O92" s="84" t="s">
        <v>648</v>
      </c>
      <c r="P92" s="84" t="s">
        <v>635</v>
      </c>
    </row>
    <row r="93" spans="1:16">
      <c r="A93" s="101"/>
      <c r="B93" s="101"/>
      <c r="C93" s="101"/>
      <c r="D93" s="101"/>
      <c r="E93" s="101"/>
      <c r="F93" s="100"/>
      <c r="G93" s="100"/>
      <c r="H93" s="100"/>
      <c r="I93" s="101"/>
      <c r="J93" s="84" t="s">
        <v>800</v>
      </c>
      <c r="K93" s="84" t="s">
        <v>801</v>
      </c>
      <c r="L93" s="84" t="s">
        <v>904</v>
      </c>
      <c r="M93" s="84" t="s">
        <v>846</v>
      </c>
      <c r="N93" s="84" t="s">
        <v>710</v>
      </c>
      <c r="O93" s="84" t="s">
        <v>631</v>
      </c>
      <c r="P93" s="84" t="s">
        <v>635</v>
      </c>
    </row>
    <row r="94" spans="1:16">
      <c r="A94" s="101"/>
      <c r="B94" s="101"/>
      <c r="C94" s="101"/>
      <c r="D94" s="101"/>
      <c r="E94" s="101"/>
      <c r="F94" s="100"/>
      <c r="G94" s="100"/>
      <c r="H94" s="100"/>
      <c r="I94" s="101"/>
      <c r="J94" s="84" t="s">
        <v>812</v>
      </c>
      <c r="K94" s="84" t="s">
        <v>814</v>
      </c>
      <c r="L94" s="84" t="s">
        <v>715</v>
      </c>
      <c r="M94" s="84" t="s">
        <v>806</v>
      </c>
      <c r="N94" s="84" t="s">
        <v>711</v>
      </c>
      <c r="O94" s="84"/>
      <c r="P94" s="84" t="s">
        <v>635</v>
      </c>
    </row>
    <row r="95" spans="1:16">
      <c r="A95" s="101"/>
      <c r="B95" s="101"/>
      <c r="C95" s="101"/>
      <c r="D95" s="101"/>
      <c r="E95" s="101"/>
      <c r="F95" s="100"/>
      <c r="G95" s="100"/>
      <c r="H95" s="100"/>
      <c r="I95" s="101"/>
      <c r="J95" s="84" t="s">
        <v>812</v>
      </c>
      <c r="K95" s="84" t="s">
        <v>814</v>
      </c>
      <c r="L95" s="84" t="s">
        <v>713</v>
      </c>
      <c r="M95" s="84" t="s">
        <v>806</v>
      </c>
      <c r="N95" s="84" t="s">
        <v>711</v>
      </c>
      <c r="O95" s="84"/>
      <c r="P95" s="84" t="s">
        <v>635</v>
      </c>
    </row>
    <row r="96" spans="1:16">
      <c r="A96" s="101"/>
      <c r="B96" s="101"/>
      <c r="C96" s="101"/>
      <c r="D96" s="101"/>
      <c r="E96" s="101"/>
      <c r="F96" s="100"/>
      <c r="G96" s="100"/>
      <c r="H96" s="100"/>
      <c r="I96" s="101"/>
      <c r="J96" s="84" t="s">
        <v>812</v>
      </c>
      <c r="K96" s="84" t="s">
        <v>814</v>
      </c>
      <c r="L96" s="84" t="s">
        <v>714</v>
      </c>
      <c r="M96" s="84" t="s">
        <v>806</v>
      </c>
      <c r="N96" s="84" t="s">
        <v>711</v>
      </c>
      <c r="O96" s="84"/>
      <c r="P96" s="84" t="s">
        <v>635</v>
      </c>
    </row>
    <row r="97" spans="1:16" ht="21.6">
      <c r="A97" s="101"/>
      <c r="B97" s="101"/>
      <c r="C97" s="101"/>
      <c r="D97" s="101"/>
      <c r="E97" s="101"/>
      <c r="F97" s="100"/>
      <c r="G97" s="100"/>
      <c r="H97" s="100"/>
      <c r="I97" s="101"/>
      <c r="J97" s="84" t="s">
        <v>809</v>
      </c>
      <c r="K97" s="84" t="s">
        <v>810</v>
      </c>
      <c r="L97" s="84" t="s">
        <v>834</v>
      </c>
      <c r="M97" s="84" t="s">
        <v>803</v>
      </c>
      <c r="N97" s="84" t="s">
        <v>659</v>
      </c>
      <c r="O97" s="84" t="s">
        <v>638</v>
      </c>
      <c r="P97" s="84" t="s">
        <v>635</v>
      </c>
    </row>
    <row r="98" spans="1:16">
      <c r="A98" s="101"/>
      <c r="B98" s="101"/>
      <c r="C98" s="101"/>
      <c r="D98" s="101"/>
      <c r="E98" s="101"/>
      <c r="F98" s="100"/>
      <c r="G98" s="100"/>
      <c r="H98" s="100"/>
      <c r="I98" s="101"/>
      <c r="J98" s="84" t="s">
        <v>796</v>
      </c>
      <c r="K98" s="84" t="s">
        <v>797</v>
      </c>
      <c r="L98" s="84" t="s">
        <v>905</v>
      </c>
      <c r="M98" s="84" t="s">
        <v>799</v>
      </c>
      <c r="N98" s="84" t="s">
        <v>710</v>
      </c>
      <c r="O98" s="84" t="s">
        <v>631</v>
      </c>
      <c r="P98" s="84" t="s">
        <v>632</v>
      </c>
    </row>
    <row r="99" spans="1:16" ht="21.6">
      <c r="A99" s="101"/>
      <c r="B99" s="101" t="s">
        <v>712</v>
      </c>
      <c r="C99" s="101" t="s">
        <v>706</v>
      </c>
      <c r="D99" s="101" t="s">
        <v>707</v>
      </c>
      <c r="E99" s="101">
        <v>68984129</v>
      </c>
      <c r="F99" s="100">
        <v>1671.2</v>
      </c>
      <c r="G99" s="100">
        <v>1671.2</v>
      </c>
      <c r="H99" s="100"/>
      <c r="I99" s="101" t="s">
        <v>906</v>
      </c>
      <c r="J99" s="84" t="s">
        <v>812</v>
      </c>
      <c r="K99" s="84" t="s">
        <v>814</v>
      </c>
      <c r="L99" s="84" t="s">
        <v>713</v>
      </c>
      <c r="M99" s="84" t="s">
        <v>806</v>
      </c>
      <c r="N99" s="84" t="s">
        <v>713</v>
      </c>
      <c r="O99" s="84"/>
      <c r="P99" s="84" t="s">
        <v>635</v>
      </c>
    </row>
    <row r="100" spans="1:16" ht="21.6">
      <c r="A100" s="101"/>
      <c r="B100" s="101"/>
      <c r="C100" s="101"/>
      <c r="D100" s="101"/>
      <c r="E100" s="101"/>
      <c r="F100" s="100"/>
      <c r="G100" s="100"/>
      <c r="H100" s="100"/>
      <c r="I100" s="101"/>
      <c r="J100" s="84" t="s">
        <v>812</v>
      </c>
      <c r="K100" s="84" t="s">
        <v>814</v>
      </c>
      <c r="L100" s="84" t="s">
        <v>714</v>
      </c>
      <c r="M100" s="84" t="s">
        <v>806</v>
      </c>
      <c r="N100" s="84" t="s">
        <v>714</v>
      </c>
      <c r="O100" s="84"/>
      <c r="P100" s="84" t="s">
        <v>635</v>
      </c>
    </row>
    <row r="101" spans="1:16" ht="21.6">
      <c r="A101" s="101"/>
      <c r="B101" s="101"/>
      <c r="C101" s="101"/>
      <c r="D101" s="101"/>
      <c r="E101" s="101"/>
      <c r="F101" s="100"/>
      <c r="G101" s="100"/>
      <c r="H101" s="100"/>
      <c r="I101" s="101"/>
      <c r="J101" s="84" t="s">
        <v>812</v>
      </c>
      <c r="K101" s="84" t="s">
        <v>814</v>
      </c>
      <c r="L101" s="84" t="s">
        <v>715</v>
      </c>
      <c r="M101" s="84" t="s">
        <v>806</v>
      </c>
      <c r="N101" s="84" t="s">
        <v>715</v>
      </c>
      <c r="O101" s="84"/>
      <c r="P101" s="84" t="s">
        <v>635</v>
      </c>
    </row>
    <row r="102" spans="1:16">
      <c r="A102" s="101"/>
      <c r="B102" s="101"/>
      <c r="C102" s="101"/>
      <c r="D102" s="101"/>
      <c r="E102" s="101"/>
      <c r="F102" s="100"/>
      <c r="G102" s="100"/>
      <c r="H102" s="100"/>
      <c r="I102" s="101"/>
      <c r="J102" s="84" t="s">
        <v>796</v>
      </c>
      <c r="K102" s="84" t="s">
        <v>797</v>
      </c>
      <c r="L102" s="84" t="s">
        <v>907</v>
      </c>
      <c r="M102" s="84" t="s">
        <v>799</v>
      </c>
      <c r="N102" s="84" t="s">
        <v>716</v>
      </c>
      <c r="O102" s="84" t="s">
        <v>631</v>
      </c>
      <c r="P102" s="84" t="s">
        <v>632</v>
      </c>
    </row>
    <row r="103" spans="1:16">
      <c r="A103" s="101"/>
      <c r="B103" s="101"/>
      <c r="C103" s="101"/>
      <c r="D103" s="101"/>
      <c r="E103" s="101"/>
      <c r="F103" s="100"/>
      <c r="G103" s="100"/>
      <c r="H103" s="100"/>
      <c r="I103" s="101"/>
      <c r="J103" s="84" t="s">
        <v>800</v>
      </c>
      <c r="K103" s="84" t="s">
        <v>801</v>
      </c>
      <c r="L103" s="84" t="s">
        <v>908</v>
      </c>
      <c r="M103" s="84" t="s">
        <v>846</v>
      </c>
      <c r="N103" s="84" t="s">
        <v>716</v>
      </c>
      <c r="O103" s="84" t="s">
        <v>631</v>
      </c>
      <c r="P103" s="84" t="s">
        <v>635</v>
      </c>
    </row>
    <row r="104" spans="1:16">
      <c r="A104" s="101"/>
      <c r="B104" s="101"/>
      <c r="C104" s="101"/>
      <c r="D104" s="101"/>
      <c r="E104" s="101"/>
      <c r="F104" s="100"/>
      <c r="G104" s="100"/>
      <c r="H104" s="100"/>
      <c r="I104" s="101"/>
      <c r="J104" s="84" t="s">
        <v>800</v>
      </c>
      <c r="K104" s="84" t="s">
        <v>801</v>
      </c>
      <c r="L104" s="84" t="s">
        <v>903</v>
      </c>
      <c r="M104" s="84" t="s">
        <v>846</v>
      </c>
      <c r="N104" s="84" t="s">
        <v>709</v>
      </c>
      <c r="O104" s="84" t="s">
        <v>648</v>
      </c>
      <c r="P104" s="84" t="s">
        <v>635</v>
      </c>
    </row>
    <row r="105" spans="1:16">
      <c r="A105" s="101"/>
      <c r="B105" s="101"/>
      <c r="C105" s="101"/>
      <c r="D105" s="101"/>
      <c r="E105" s="101"/>
      <c r="F105" s="100"/>
      <c r="G105" s="100"/>
      <c r="H105" s="100"/>
      <c r="I105" s="101"/>
      <c r="J105" s="84" t="s">
        <v>800</v>
      </c>
      <c r="K105" s="84" t="s">
        <v>804</v>
      </c>
      <c r="L105" s="84" t="s">
        <v>708</v>
      </c>
      <c r="M105" s="84" t="s">
        <v>806</v>
      </c>
      <c r="N105" s="84" t="s">
        <v>708</v>
      </c>
      <c r="O105" s="84"/>
      <c r="P105" s="84" t="s">
        <v>635</v>
      </c>
    </row>
    <row r="106" spans="1:16" ht="21.6">
      <c r="A106" s="101"/>
      <c r="B106" s="101"/>
      <c r="C106" s="101"/>
      <c r="D106" s="101"/>
      <c r="E106" s="101"/>
      <c r="F106" s="100"/>
      <c r="G106" s="100"/>
      <c r="H106" s="100"/>
      <c r="I106" s="101"/>
      <c r="J106" s="84" t="s">
        <v>809</v>
      </c>
      <c r="K106" s="84" t="s">
        <v>810</v>
      </c>
      <c r="L106" s="84" t="s">
        <v>834</v>
      </c>
      <c r="M106" s="84" t="s">
        <v>909</v>
      </c>
      <c r="N106" s="84" t="s">
        <v>659</v>
      </c>
      <c r="O106" s="84" t="s">
        <v>638</v>
      </c>
      <c r="P106" s="84" t="s">
        <v>635</v>
      </c>
    </row>
    <row r="107" spans="1:16">
      <c r="A107" s="101"/>
      <c r="B107" s="101" t="s">
        <v>717</v>
      </c>
      <c r="C107" s="101" t="s">
        <v>706</v>
      </c>
      <c r="D107" s="101" t="s">
        <v>718</v>
      </c>
      <c r="E107" s="101" t="s">
        <v>719</v>
      </c>
      <c r="F107" s="100">
        <v>395.7</v>
      </c>
      <c r="G107" s="100">
        <v>395.7</v>
      </c>
      <c r="H107" s="100"/>
      <c r="I107" s="101" t="s">
        <v>910</v>
      </c>
      <c r="J107" s="84" t="s">
        <v>800</v>
      </c>
      <c r="K107" s="84" t="s">
        <v>801</v>
      </c>
      <c r="L107" s="84" t="s">
        <v>911</v>
      </c>
      <c r="M107" s="84" t="s">
        <v>846</v>
      </c>
      <c r="N107" s="84" t="s">
        <v>720</v>
      </c>
      <c r="O107" s="84" t="s">
        <v>631</v>
      </c>
      <c r="P107" s="84" t="s">
        <v>635</v>
      </c>
    </row>
    <row r="108" spans="1:16">
      <c r="A108" s="101"/>
      <c r="B108" s="101"/>
      <c r="C108" s="101"/>
      <c r="D108" s="101"/>
      <c r="E108" s="101"/>
      <c r="F108" s="100"/>
      <c r="G108" s="100"/>
      <c r="H108" s="100"/>
      <c r="I108" s="101"/>
      <c r="J108" s="84" t="s">
        <v>800</v>
      </c>
      <c r="K108" s="84" t="s">
        <v>801</v>
      </c>
      <c r="L108" s="84" t="s">
        <v>912</v>
      </c>
      <c r="M108" s="84" t="s">
        <v>803</v>
      </c>
      <c r="N108" s="84" t="s">
        <v>721</v>
      </c>
      <c r="O108" s="84" t="s">
        <v>648</v>
      </c>
      <c r="P108" s="84" t="s">
        <v>635</v>
      </c>
    </row>
    <row r="109" spans="1:16">
      <c r="A109" s="101"/>
      <c r="B109" s="101"/>
      <c r="C109" s="101"/>
      <c r="D109" s="101"/>
      <c r="E109" s="101"/>
      <c r="F109" s="100"/>
      <c r="G109" s="100"/>
      <c r="H109" s="100"/>
      <c r="I109" s="101"/>
      <c r="J109" s="84" t="s">
        <v>800</v>
      </c>
      <c r="K109" s="84" t="s">
        <v>804</v>
      </c>
      <c r="L109" s="84" t="s">
        <v>878</v>
      </c>
      <c r="M109" s="84" t="s">
        <v>806</v>
      </c>
      <c r="N109" s="84" t="s">
        <v>688</v>
      </c>
      <c r="O109" s="84"/>
      <c r="P109" s="84" t="s">
        <v>635</v>
      </c>
    </row>
    <row r="110" spans="1:16" ht="64.8">
      <c r="A110" s="101"/>
      <c r="B110" s="101"/>
      <c r="C110" s="101"/>
      <c r="D110" s="101"/>
      <c r="E110" s="101"/>
      <c r="F110" s="100"/>
      <c r="G110" s="100"/>
      <c r="H110" s="100"/>
      <c r="I110" s="101"/>
      <c r="J110" s="84" t="s">
        <v>800</v>
      </c>
      <c r="K110" s="84" t="s">
        <v>807</v>
      </c>
      <c r="L110" s="84" t="s">
        <v>913</v>
      </c>
      <c r="M110" s="84" t="s">
        <v>806</v>
      </c>
      <c r="N110" s="84" t="s">
        <v>722</v>
      </c>
      <c r="O110" s="84"/>
      <c r="P110" s="84" t="s">
        <v>635</v>
      </c>
    </row>
    <row r="111" spans="1:16" ht="32.4">
      <c r="A111" s="101"/>
      <c r="B111" s="101"/>
      <c r="C111" s="101"/>
      <c r="D111" s="101"/>
      <c r="E111" s="101"/>
      <c r="F111" s="100"/>
      <c r="G111" s="100"/>
      <c r="H111" s="100"/>
      <c r="I111" s="101"/>
      <c r="J111" s="84" t="s">
        <v>812</v>
      </c>
      <c r="K111" s="84" t="s">
        <v>814</v>
      </c>
      <c r="L111" s="84" t="s">
        <v>914</v>
      </c>
      <c r="M111" s="84" t="s">
        <v>806</v>
      </c>
      <c r="N111" s="84" t="s">
        <v>723</v>
      </c>
      <c r="O111" s="84"/>
      <c r="P111" s="84" t="s">
        <v>635</v>
      </c>
    </row>
    <row r="112" spans="1:16" ht="32.4">
      <c r="A112" s="101"/>
      <c r="B112" s="101"/>
      <c r="C112" s="101"/>
      <c r="D112" s="101"/>
      <c r="E112" s="101"/>
      <c r="F112" s="100"/>
      <c r="G112" s="100"/>
      <c r="H112" s="100"/>
      <c r="I112" s="101"/>
      <c r="J112" s="84" t="s">
        <v>812</v>
      </c>
      <c r="K112" s="84" t="s">
        <v>814</v>
      </c>
      <c r="L112" s="84" t="s">
        <v>915</v>
      </c>
      <c r="M112" s="84" t="s">
        <v>806</v>
      </c>
      <c r="N112" s="84" t="s">
        <v>724</v>
      </c>
      <c r="O112" s="84"/>
      <c r="P112" s="84" t="s">
        <v>635</v>
      </c>
    </row>
    <row r="113" spans="1:16" ht="21.6">
      <c r="A113" s="101"/>
      <c r="B113" s="101"/>
      <c r="C113" s="101"/>
      <c r="D113" s="101"/>
      <c r="E113" s="101"/>
      <c r="F113" s="100"/>
      <c r="G113" s="100"/>
      <c r="H113" s="100"/>
      <c r="I113" s="101"/>
      <c r="J113" s="84" t="s">
        <v>809</v>
      </c>
      <c r="K113" s="84" t="s">
        <v>810</v>
      </c>
      <c r="L113" s="84" t="s">
        <v>916</v>
      </c>
      <c r="M113" s="84" t="s">
        <v>846</v>
      </c>
      <c r="N113" s="84" t="s">
        <v>652</v>
      </c>
      <c r="O113" s="84" t="s">
        <v>638</v>
      </c>
      <c r="P113" s="84" t="s">
        <v>635</v>
      </c>
    </row>
    <row r="114" spans="1:16">
      <c r="A114" s="101"/>
      <c r="B114" s="101"/>
      <c r="C114" s="101"/>
      <c r="D114" s="101"/>
      <c r="E114" s="101"/>
      <c r="F114" s="100"/>
      <c r="G114" s="100"/>
      <c r="H114" s="100"/>
      <c r="I114" s="101"/>
      <c r="J114" s="84" t="s">
        <v>796</v>
      </c>
      <c r="K114" s="84" t="s">
        <v>797</v>
      </c>
      <c r="L114" s="84" t="s">
        <v>907</v>
      </c>
      <c r="M114" s="84" t="s">
        <v>846</v>
      </c>
      <c r="N114" s="84" t="s">
        <v>720</v>
      </c>
      <c r="O114" s="84" t="s">
        <v>631</v>
      </c>
      <c r="P114" s="84" t="s">
        <v>632</v>
      </c>
    </row>
    <row r="115" spans="1:16" ht="43.2">
      <c r="A115" s="101"/>
      <c r="B115" s="101" t="s">
        <v>725</v>
      </c>
      <c r="C115" s="101" t="s">
        <v>706</v>
      </c>
      <c r="D115" s="101" t="s">
        <v>718</v>
      </c>
      <c r="E115" s="101" t="s">
        <v>719</v>
      </c>
      <c r="F115" s="100">
        <v>1.1484000000000001</v>
      </c>
      <c r="G115" s="100">
        <v>1.1484000000000001</v>
      </c>
      <c r="H115" s="100"/>
      <c r="I115" s="101" t="s">
        <v>917</v>
      </c>
      <c r="J115" s="84" t="s">
        <v>800</v>
      </c>
      <c r="K115" s="84" t="s">
        <v>807</v>
      </c>
      <c r="L115" s="84" t="s">
        <v>918</v>
      </c>
      <c r="M115" s="84" t="s">
        <v>806</v>
      </c>
      <c r="N115" s="84" t="s">
        <v>726</v>
      </c>
      <c r="O115" s="84"/>
      <c r="P115" s="84" t="s">
        <v>635</v>
      </c>
    </row>
    <row r="116" spans="1:16">
      <c r="A116" s="101"/>
      <c r="B116" s="101"/>
      <c r="C116" s="101"/>
      <c r="D116" s="101"/>
      <c r="E116" s="101"/>
      <c r="F116" s="100"/>
      <c r="G116" s="100"/>
      <c r="H116" s="100"/>
      <c r="I116" s="101"/>
      <c r="J116" s="84" t="s">
        <v>800</v>
      </c>
      <c r="K116" s="84" t="s">
        <v>804</v>
      </c>
      <c r="L116" s="84" t="s">
        <v>878</v>
      </c>
      <c r="M116" s="84" t="s">
        <v>806</v>
      </c>
      <c r="N116" s="84" t="s">
        <v>688</v>
      </c>
      <c r="O116" s="84"/>
      <c r="P116" s="84" t="s">
        <v>635</v>
      </c>
    </row>
    <row r="117" spans="1:16">
      <c r="A117" s="101"/>
      <c r="B117" s="101"/>
      <c r="C117" s="101"/>
      <c r="D117" s="101"/>
      <c r="E117" s="101"/>
      <c r="F117" s="100"/>
      <c r="G117" s="100"/>
      <c r="H117" s="100"/>
      <c r="I117" s="101"/>
      <c r="J117" s="84" t="s">
        <v>800</v>
      </c>
      <c r="K117" s="84" t="s">
        <v>801</v>
      </c>
      <c r="L117" s="84" t="s">
        <v>919</v>
      </c>
      <c r="M117" s="84" t="s">
        <v>846</v>
      </c>
      <c r="N117" s="84" t="s">
        <v>727</v>
      </c>
      <c r="O117" s="84" t="s">
        <v>648</v>
      </c>
      <c r="P117" s="84" t="s">
        <v>635</v>
      </c>
    </row>
    <row r="118" spans="1:16">
      <c r="A118" s="101"/>
      <c r="B118" s="101"/>
      <c r="C118" s="101"/>
      <c r="D118" s="101"/>
      <c r="E118" s="101"/>
      <c r="F118" s="100"/>
      <c r="G118" s="100"/>
      <c r="H118" s="100"/>
      <c r="I118" s="101"/>
      <c r="J118" s="84" t="s">
        <v>800</v>
      </c>
      <c r="K118" s="84" t="s">
        <v>801</v>
      </c>
      <c r="L118" s="84" t="s">
        <v>920</v>
      </c>
      <c r="M118" s="84" t="s">
        <v>799</v>
      </c>
      <c r="N118" s="84" t="s">
        <v>728</v>
      </c>
      <c r="O118" s="84" t="s">
        <v>631</v>
      </c>
      <c r="P118" s="84" t="s">
        <v>635</v>
      </c>
    </row>
    <row r="119" spans="1:16" ht="21.6">
      <c r="A119" s="101"/>
      <c r="B119" s="101"/>
      <c r="C119" s="101"/>
      <c r="D119" s="101"/>
      <c r="E119" s="101"/>
      <c r="F119" s="100"/>
      <c r="G119" s="100"/>
      <c r="H119" s="100"/>
      <c r="I119" s="101"/>
      <c r="J119" s="84" t="s">
        <v>812</v>
      </c>
      <c r="K119" s="84" t="s">
        <v>814</v>
      </c>
      <c r="L119" s="84" t="s">
        <v>921</v>
      </c>
      <c r="M119" s="84" t="s">
        <v>806</v>
      </c>
      <c r="N119" s="84" t="s">
        <v>729</v>
      </c>
      <c r="O119" s="84"/>
      <c r="P119" s="84" t="s">
        <v>635</v>
      </c>
    </row>
    <row r="120" spans="1:16" ht="21.6">
      <c r="A120" s="101"/>
      <c r="B120" s="101"/>
      <c r="C120" s="101"/>
      <c r="D120" s="101"/>
      <c r="E120" s="101"/>
      <c r="F120" s="100"/>
      <c r="G120" s="100"/>
      <c r="H120" s="100"/>
      <c r="I120" s="101"/>
      <c r="J120" s="84" t="s">
        <v>812</v>
      </c>
      <c r="K120" s="84" t="s">
        <v>814</v>
      </c>
      <c r="L120" s="84" t="s">
        <v>724</v>
      </c>
      <c r="M120" s="84" t="s">
        <v>806</v>
      </c>
      <c r="N120" s="84" t="s">
        <v>730</v>
      </c>
      <c r="O120" s="84"/>
      <c r="P120" s="84" t="s">
        <v>635</v>
      </c>
    </row>
    <row r="121" spans="1:16">
      <c r="A121" s="101"/>
      <c r="B121" s="101"/>
      <c r="C121" s="101"/>
      <c r="D121" s="101"/>
      <c r="E121" s="101"/>
      <c r="F121" s="100"/>
      <c r="G121" s="100"/>
      <c r="H121" s="100"/>
      <c r="I121" s="101"/>
      <c r="J121" s="84" t="s">
        <v>796</v>
      </c>
      <c r="K121" s="84" t="s">
        <v>797</v>
      </c>
      <c r="L121" s="84" t="s">
        <v>907</v>
      </c>
      <c r="M121" s="84" t="s">
        <v>799</v>
      </c>
      <c r="N121" s="84" t="s">
        <v>728</v>
      </c>
      <c r="O121" s="84" t="s">
        <v>631</v>
      </c>
      <c r="P121" s="84" t="s">
        <v>632</v>
      </c>
    </row>
    <row r="122" spans="1:16" ht="21.6">
      <c r="A122" s="101"/>
      <c r="B122" s="101"/>
      <c r="C122" s="101"/>
      <c r="D122" s="101"/>
      <c r="E122" s="101"/>
      <c r="F122" s="100"/>
      <c r="G122" s="100"/>
      <c r="H122" s="100"/>
      <c r="I122" s="101"/>
      <c r="J122" s="84" t="s">
        <v>809</v>
      </c>
      <c r="K122" s="84" t="s">
        <v>810</v>
      </c>
      <c r="L122" s="84" t="s">
        <v>922</v>
      </c>
      <c r="M122" s="84" t="s">
        <v>846</v>
      </c>
      <c r="N122" s="84" t="s">
        <v>652</v>
      </c>
      <c r="O122" s="84" t="s">
        <v>638</v>
      </c>
      <c r="P122" s="84" t="s">
        <v>635</v>
      </c>
    </row>
    <row r="123" spans="1:16" ht="32.4">
      <c r="A123" s="101"/>
      <c r="B123" s="101" t="s">
        <v>731</v>
      </c>
      <c r="C123" s="101" t="s">
        <v>706</v>
      </c>
      <c r="D123" s="101" t="s">
        <v>718</v>
      </c>
      <c r="E123" s="101" t="s">
        <v>719</v>
      </c>
      <c r="F123" s="100">
        <v>21.09</v>
      </c>
      <c r="G123" s="100">
        <v>21.09</v>
      </c>
      <c r="H123" s="100"/>
      <c r="I123" s="101" t="s">
        <v>923</v>
      </c>
      <c r="J123" s="84" t="s">
        <v>812</v>
      </c>
      <c r="K123" s="84" t="s">
        <v>814</v>
      </c>
      <c r="L123" s="84" t="s">
        <v>724</v>
      </c>
      <c r="M123" s="84" t="s">
        <v>806</v>
      </c>
      <c r="N123" s="84" t="s">
        <v>724</v>
      </c>
      <c r="O123" s="84"/>
      <c r="P123" s="84" t="s">
        <v>635</v>
      </c>
    </row>
    <row r="124" spans="1:16" ht="32.4">
      <c r="A124" s="101"/>
      <c r="B124" s="101"/>
      <c r="C124" s="101"/>
      <c r="D124" s="101"/>
      <c r="E124" s="101"/>
      <c r="F124" s="100"/>
      <c r="G124" s="100"/>
      <c r="H124" s="100"/>
      <c r="I124" s="101"/>
      <c r="J124" s="84" t="s">
        <v>812</v>
      </c>
      <c r="K124" s="84" t="s">
        <v>814</v>
      </c>
      <c r="L124" s="84" t="s">
        <v>723</v>
      </c>
      <c r="M124" s="84" t="s">
        <v>806</v>
      </c>
      <c r="N124" s="84" t="s">
        <v>723</v>
      </c>
      <c r="O124" s="84"/>
      <c r="P124" s="84" t="s">
        <v>635</v>
      </c>
    </row>
    <row r="125" spans="1:16" ht="21.6">
      <c r="A125" s="101"/>
      <c r="B125" s="101"/>
      <c r="C125" s="101"/>
      <c r="D125" s="101"/>
      <c r="E125" s="101"/>
      <c r="F125" s="100"/>
      <c r="G125" s="100"/>
      <c r="H125" s="100"/>
      <c r="I125" s="101"/>
      <c r="J125" s="84" t="s">
        <v>809</v>
      </c>
      <c r="K125" s="84" t="s">
        <v>810</v>
      </c>
      <c r="L125" s="84" t="s">
        <v>916</v>
      </c>
      <c r="M125" s="84" t="s">
        <v>803</v>
      </c>
      <c r="N125" s="84" t="s">
        <v>679</v>
      </c>
      <c r="O125" s="84" t="s">
        <v>638</v>
      </c>
      <c r="P125" s="84" t="s">
        <v>635</v>
      </c>
    </row>
    <row r="126" spans="1:16" ht="64.8">
      <c r="A126" s="101"/>
      <c r="B126" s="101"/>
      <c r="C126" s="101"/>
      <c r="D126" s="101"/>
      <c r="E126" s="101"/>
      <c r="F126" s="100"/>
      <c r="G126" s="100"/>
      <c r="H126" s="100"/>
      <c r="I126" s="101"/>
      <c r="J126" s="84" t="s">
        <v>800</v>
      </c>
      <c r="K126" s="84" t="s">
        <v>807</v>
      </c>
      <c r="L126" s="84" t="s">
        <v>913</v>
      </c>
      <c r="M126" s="84" t="s">
        <v>806</v>
      </c>
      <c r="N126" s="84" t="s">
        <v>722</v>
      </c>
      <c r="O126" s="84"/>
      <c r="P126" s="84" t="s">
        <v>635</v>
      </c>
    </row>
    <row r="127" spans="1:16" ht="21.6">
      <c r="A127" s="101"/>
      <c r="B127" s="101"/>
      <c r="C127" s="101"/>
      <c r="D127" s="101"/>
      <c r="E127" s="101"/>
      <c r="F127" s="100"/>
      <c r="G127" s="100"/>
      <c r="H127" s="100"/>
      <c r="I127" s="101"/>
      <c r="J127" s="84" t="s">
        <v>800</v>
      </c>
      <c r="K127" s="84" t="s">
        <v>804</v>
      </c>
      <c r="L127" s="84" t="s">
        <v>924</v>
      </c>
      <c r="M127" s="84" t="s">
        <v>806</v>
      </c>
      <c r="N127" s="84" t="s">
        <v>688</v>
      </c>
      <c r="O127" s="84"/>
      <c r="P127" s="84" t="s">
        <v>635</v>
      </c>
    </row>
    <row r="128" spans="1:16">
      <c r="A128" s="101"/>
      <c r="B128" s="101"/>
      <c r="C128" s="101"/>
      <c r="D128" s="101"/>
      <c r="E128" s="101"/>
      <c r="F128" s="100"/>
      <c r="G128" s="100"/>
      <c r="H128" s="100"/>
      <c r="I128" s="101"/>
      <c r="J128" s="84" t="s">
        <v>800</v>
      </c>
      <c r="K128" s="84" t="s">
        <v>801</v>
      </c>
      <c r="L128" s="84" t="s">
        <v>925</v>
      </c>
      <c r="M128" s="84" t="s">
        <v>846</v>
      </c>
      <c r="N128" s="84" t="s">
        <v>732</v>
      </c>
      <c r="O128" s="84" t="s">
        <v>631</v>
      </c>
      <c r="P128" s="84" t="s">
        <v>635</v>
      </c>
    </row>
    <row r="129" spans="1:16">
      <c r="A129" s="101"/>
      <c r="B129" s="101"/>
      <c r="C129" s="101"/>
      <c r="D129" s="101"/>
      <c r="E129" s="101"/>
      <c r="F129" s="100"/>
      <c r="G129" s="100"/>
      <c r="H129" s="100"/>
      <c r="I129" s="101"/>
      <c r="J129" s="84" t="s">
        <v>800</v>
      </c>
      <c r="K129" s="84" t="s">
        <v>801</v>
      </c>
      <c r="L129" s="84" t="s">
        <v>912</v>
      </c>
      <c r="M129" s="84" t="s">
        <v>846</v>
      </c>
      <c r="N129" s="84" t="s">
        <v>721</v>
      </c>
      <c r="O129" s="84" t="s">
        <v>733</v>
      </c>
      <c r="P129" s="84" t="s">
        <v>635</v>
      </c>
    </row>
    <row r="130" spans="1:16">
      <c r="A130" s="101"/>
      <c r="B130" s="101"/>
      <c r="C130" s="101"/>
      <c r="D130" s="101"/>
      <c r="E130" s="101"/>
      <c r="F130" s="100"/>
      <c r="G130" s="100"/>
      <c r="H130" s="100"/>
      <c r="I130" s="101"/>
      <c r="J130" s="84" t="s">
        <v>796</v>
      </c>
      <c r="K130" s="84" t="s">
        <v>797</v>
      </c>
      <c r="L130" s="84" t="s">
        <v>907</v>
      </c>
      <c r="M130" s="84" t="s">
        <v>846</v>
      </c>
      <c r="N130" s="84" t="s">
        <v>732</v>
      </c>
      <c r="O130" s="84" t="s">
        <v>631</v>
      </c>
      <c r="P130" s="84" t="s">
        <v>632</v>
      </c>
    </row>
    <row r="131" spans="1:16" ht="32.4">
      <c r="A131" s="101"/>
      <c r="B131" s="101" t="s">
        <v>734</v>
      </c>
      <c r="C131" s="101" t="s">
        <v>706</v>
      </c>
      <c r="D131" s="101" t="s">
        <v>718</v>
      </c>
      <c r="E131" s="101" t="s">
        <v>735</v>
      </c>
      <c r="F131" s="100">
        <v>726.42</v>
      </c>
      <c r="G131" s="100">
        <v>726.42</v>
      </c>
      <c r="H131" s="100"/>
      <c r="I131" s="101" t="s">
        <v>926</v>
      </c>
      <c r="J131" s="84" t="s">
        <v>812</v>
      </c>
      <c r="K131" s="84" t="s">
        <v>814</v>
      </c>
      <c r="L131" s="84" t="s">
        <v>927</v>
      </c>
      <c r="M131" s="84" t="s">
        <v>806</v>
      </c>
      <c r="N131" s="84" t="s">
        <v>724</v>
      </c>
      <c r="O131" s="84"/>
      <c r="P131" s="84" t="s">
        <v>635</v>
      </c>
    </row>
    <row r="132" spans="1:16" ht="21.6">
      <c r="A132" s="101"/>
      <c r="B132" s="101"/>
      <c r="C132" s="101"/>
      <c r="D132" s="101"/>
      <c r="E132" s="101"/>
      <c r="F132" s="100"/>
      <c r="G132" s="100"/>
      <c r="H132" s="100"/>
      <c r="I132" s="101"/>
      <c r="J132" s="84" t="s">
        <v>812</v>
      </c>
      <c r="K132" s="84" t="s">
        <v>814</v>
      </c>
      <c r="L132" s="84" t="s">
        <v>928</v>
      </c>
      <c r="M132" s="84" t="s">
        <v>806</v>
      </c>
      <c r="N132" s="84" t="s">
        <v>736</v>
      </c>
      <c r="O132" s="84"/>
      <c r="P132" s="84" t="s">
        <v>635</v>
      </c>
    </row>
    <row r="133" spans="1:16" ht="32.4">
      <c r="A133" s="101"/>
      <c r="B133" s="101"/>
      <c r="C133" s="101"/>
      <c r="D133" s="101"/>
      <c r="E133" s="101"/>
      <c r="F133" s="100"/>
      <c r="G133" s="100"/>
      <c r="H133" s="100"/>
      <c r="I133" s="101"/>
      <c r="J133" s="84" t="s">
        <v>812</v>
      </c>
      <c r="K133" s="84" t="s">
        <v>814</v>
      </c>
      <c r="L133" s="84" t="s">
        <v>929</v>
      </c>
      <c r="M133" s="84" t="s">
        <v>806</v>
      </c>
      <c r="N133" s="84" t="s">
        <v>723</v>
      </c>
      <c r="O133" s="84"/>
      <c r="P133" s="84" t="s">
        <v>635</v>
      </c>
    </row>
    <row r="134" spans="1:16">
      <c r="A134" s="101"/>
      <c r="B134" s="101"/>
      <c r="C134" s="101"/>
      <c r="D134" s="101"/>
      <c r="E134" s="101"/>
      <c r="F134" s="100"/>
      <c r="G134" s="100"/>
      <c r="H134" s="100"/>
      <c r="I134" s="101"/>
      <c r="J134" s="84" t="s">
        <v>796</v>
      </c>
      <c r="K134" s="84" t="s">
        <v>797</v>
      </c>
      <c r="L134" s="84" t="s">
        <v>907</v>
      </c>
      <c r="M134" s="84" t="s">
        <v>799</v>
      </c>
      <c r="N134" s="84" t="s">
        <v>737</v>
      </c>
      <c r="O134" s="84" t="s">
        <v>631</v>
      </c>
      <c r="P134" s="84" t="s">
        <v>632</v>
      </c>
    </row>
    <row r="135" spans="1:16">
      <c r="A135" s="101"/>
      <c r="B135" s="101"/>
      <c r="C135" s="101"/>
      <c r="D135" s="101"/>
      <c r="E135" s="101"/>
      <c r="F135" s="100"/>
      <c r="G135" s="100"/>
      <c r="H135" s="100"/>
      <c r="I135" s="101"/>
      <c r="J135" s="84" t="s">
        <v>800</v>
      </c>
      <c r="K135" s="84" t="s">
        <v>801</v>
      </c>
      <c r="L135" s="84" t="s">
        <v>930</v>
      </c>
      <c r="M135" s="84" t="s">
        <v>846</v>
      </c>
      <c r="N135" s="84" t="s">
        <v>738</v>
      </c>
      <c r="O135" s="84" t="s">
        <v>648</v>
      </c>
      <c r="P135" s="84" t="s">
        <v>635</v>
      </c>
    </row>
    <row r="136" spans="1:16">
      <c r="A136" s="101"/>
      <c r="B136" s="101"/>
      <c r="C136" s="101"/>
      <c r="D136" s="101"/>
      <c r="E136" s="101"/>
      <c r="F136" s="100"/>
      <c r="G136" s="100"/>
      <c r="H136" s="100"/>
      <c r="I136" s="101"/>
      <c r="J136" s="84" t="s">
        <v>800</v>
      </c>
      <c r="K136" s="84" t="s">
        <v>801</v>
      </c>
      <c r="L136" s="84" t="s">
        <v>931</v>
      </c>
      <c r="M136" s="84" t="s">
        <v>846</v>
      </c>
      <c r="N136" s="84" t="s">
        <v>737</v>
      </c>
      <c r="O136" s="84" t="s">
        <v>631</v>
      </c>
      <c r="P136" s="84" t="s">
        <v>635</v>
      </c>
    </row>
    <row r="137" spans="1:16">
      <c r="A137" s="101"/>
      <c r="B137" s="101"/>
      <c r="C137" s="101"/>
      <c r="D137" s="101"/>
      <c r="E137" s="101"/>
      <c r="F137" s="100"/>
      <c r="G137" s="100"/>
      <c r="H137" s="100"/>
      <c r="I137" s="101"/>
      <c r="J137" s="84" t="s">
        <v>800</v>
      </c>
      <c r="K137" s="84" t="s">
        <v>804</v>
      </c>
      <c r="L137" s="84" t="s">
        <v>878</v>
      </c>
      <c r="M137" s="84" t="s">
        <v>806</v>
      </c>
      <c r="N137" s="84" t="s">
        <v>688</v>
      </c>
      <c r="O137" s="84"/>
      <c r="P137" s="84" t="s">
        <v>635</v>
      </c>
    </row>
    <row r="138" spans="1:16" ht="54">
      <c r="A138" s="101"/>
      <c r="B138" s="101"/>
      <c r="C138" s="101"/>
      <c r="D138" s="101"/>
      <c r="E138" s="101"/>
      <c r="F138" s="100"/>
      <c r="G138" s="100"/>
      <c r="H138" s="100"/>
      <c r="I138" s="101"/>
      <c r="J138" s="84" t="s">
        <v>800</v>
      </c>
      <c r="K138" s="84" t="s">
        <v>807</v>
      </c>
      <c r="L138" s="84" t="s">
        <v>932</v>
      </c>
      <c r="M138" s="84" t="s">
        <v>806</v>
      </c>
      <c r="N138" s="84" t="s">
        <v>739</v>
      </c>
      <c r="O138" s="84"/>
      <c r="P138" s="84" t="s">
        <v>635</v>
      </c>
    </row>
    <row r="139" spans="1:16" ht="21.6">
      <c r="A139" s="101"/>
      <c r="B139" s="101"/>
      <c r="C139" s="101"/>
      <c r="D139" s="101"/>
      <c r="E139" s="101"/>
      <c r="F139" s="100"/>
      <c r="G139" s="100"/>
      <c r="H139" s="100"/>
      <c r="I139" s="101"/>
      <c r="J139" s="84" t="s">
        <v>809</v>
      </c>
      <c r="K139" s="84" t="s">
        <v>810</v>
      </c>
      <c r="L139" s="84" t="s">
        <v>933</v>
      </c>
      <c r="M139" s="84" t="s">
        <v>803</v>
      </c>
      <c r="N139" s="84" t="s">
        <v>679</v>
      </c>
      <c r="O139" s="84" t="s">
        <v>638</v>
      </c>
      <c r="P139" s="84" t="s">
        <v>635</v>
      </c>
    </row>
    <row r="140" spans="1:16" ht="32.4">
      <c r="A140" s="101"/>
      <c r="B140" s="101" t="s">
        <v>740</v>
      </c>
      <c r="C140" s="101" t="s">
        <v>706</v>
      </c>
      <c r="D140" s="101" t="s">
        <v>718</v>
      </c>
      <c r="E140" s="101" t="s">
        <v>735</v>
      </c>
      <c r="F140" s="100">
        <v>30.03</v>
      </c>
      <c r="G140" s="100">
        <v>30.03</v>
      </c>
      <c r="H140" s="100"/>
      <c r="I140" s="101" t="s">
        <v>934</v>
      </c>
      <c r="J140" s="84" t="s">
        <v>812</v>
      </c>
      <c r="K140" s="84" t="s">
        <v>814</v>
      </c>
      <c r="L140" s="84" t="s">
        <v>723</v>
      </c>
      <c r="M140" s="84" t="s">
        <v>806</v>
      </c>
      <c r="N140" s="84" t="s">
        <v>723</v>
      </c>
      <c r="O140" s="84"/>
      <c r="P140" s="84" t="s">
        <v>635</v>
      </c>
    </row>
    <row r="141" spans="1:16" ht="21.6">
      <c r="A141" s="101"/>
      <c r="B141" s="101"/>
      <c r="C141" s="101"/>
      <c r="D141" s="101"/>
      <c r="E141" s="101"/>
      <c r="F141" s="100"/>
      <c r="G141" s="100"/>
      <c r="H141" s="100"/>
      <c r="I141" s="101"/>
      <c r="J141" s="84" t="s">
        <v>812</v>
      </c>
      <c r="K141" s="84" t="s">
        <v>814</v>
      </c>
      <c r="L141" s="84" t="s">
        <v>736</v>
      </c>
      <c r="M141" s="84" t="s">
        <v>806</v>
      </c>
      <c r="N141" s="84" t="s">
        <v>736</v>
      </c>
      <c r="O141" s="84"/>
      <c r="P141" s="84" t="s">
        <v>635</v>
      </c>
    </row>
    <row r="142" spans="1:16" ht="32.4">
      <c r="A142" s="101"/>
      <c r="B142" s="101"/>
      <c r="C142" s="101"/>
      <c r="D142" s="101"/>
      <c r="E142" s="101"/>
      <c r="F142" s="100"/>
      <c r="G142" s="100"/>
      <c r="H142" s="100"/>
      <c r="I142" s="101"/>
      <c r="J142" s="84" t="s">
        <v>812</v>
      </c>
      <c r="K142" s="84" t="s">
        <v>814</v>
      </c>
      <c r="L142" s="84" t="s">
        <v>724</v>
      </c>
      <c r="M142" s="84" t="s">
        <v>806</v>
      </c>
      <c r="N142" s="84" t="s">
        <v>724</v>
      </c>
      <c r="O142" s="84"/>
      <c r="P142" s="84" t="s">
        <v>635</v>
      </c>
    </row>
    <row r="143" spans="1:16">
      <c r="A143" s="101"/>
      <c r="B143" s="101"/>
      <c r="C143" s="101"/>
      <c r="D143" s="101"/>
      <c r="E143" s="101"/>
      <c r="F143" s="100"/>
      <c r="G143" s="100"/>
      <c r="H143" s="100"/>
      <c r="I143" s="101"/>
      <c r="J143" s="84" t="s">
        <v>796</v>
      </c>
      <c r="K143" s="84" t="s">
        <v>797</v>
      </c>
      <c r="L143" s="84" t="s">
        <v>907</v>
      </c>
      <c r="M143" s="84" t="s">
        <v>799</v>
      </c>
      <c r="N143" s="84" t="s">
        <v>741</v>
      </c>
      <c r="O143" s="84" t="s">
        <v>631</v>
      </c>
      <c r="P143" s="84" t="s">
        <v>632</v>
      </c>
    </row>
    <row r="144" spans="1:16">
      <c r="A144" s="101"/>
      <c r="B144" s="101"/>
      <c r="C144" s="101"/>
      <c r="D144" s="101"/>
      <c r="E144" s="101"/>
      <c r="F144" s="100"/>
      <c r="G144" s="100"/>
      <c r="H144" s="100"/>
      <c r="I144" s="101"/>
      <c r="J144" s="84" t="s">
        <v>800</v>
      </c>
      <c r="K144" s="84" t="s">
        <v>801</v>
      </c>
      <c r="L144" s="84" t="s">
        <v>935</v>
      </c>
      <c r="M144" s="84" t="s">
        <v>936</v>
      </c>
      <c r="N144" s="84" t="s">
        <v>742</v>
      </c>
      <c r="O144" s="84" t="s">
        <v>743</v>
      </c>
      <c r="P144" s="84" t="s">
        <v>635</v>
      </c>
    </row>
    <row r="145" spans="1:16">
      <c r="A145" s="101"/>
      <c r="B145" s="101"/>
      <c r="C145" s="101"/>
      <c r="D145" s="101"/>
      <c r="E145" s="101"/>
      <c r="F145" s="100"/>
      <c r="G145" s="100"/>
      <c r="H145" s="100"/>
      <c r="I145" s="101"/>
      <c r="J145" s="84" t="s">
        <v>800</v>
      </c>
      <c r="K145" s="84" t="s">
        <v>801</v>
      </c>
      <c r="L145" s="84" t="s">
        <v>937</v>
      </c>
      <c r="M145" s="84" t="s">
        <v>936</v>
      </c>
      <c r="N145" s="84" t="s">
        <v>741</v>
      </c>
      <c r="O145" s="84" t="s">
        <v>631</v>
      </c>
      <c r="P145" s="84" t="s">
        <v>635</v>
      </c>
    </row>
    <row r="146" spans="1:16" ht="54">
      <c r="A146" s="101"/>
      <c r="B146" s="101"/>
      <c r="C146" s="101"/>
      <c r="D146" s="101"/>
      <c r="E146" s="101"/>
      <c r="F146" s="100"/>
      <c r="G146" s="100"/>
      <c r="H146" s="100"/>
      <c r="I146" s="101"/>
      <c r="J146" s="84" t="s">
        <v>800</v>
      </c>
      <c r="K146" s="84" t="s">
        <v>807</v>
      </c>
      <c r="L146" s="84" t="s">
        <v>913</v>
      </c>
      <c r="M146" s="84" t="s">
        <v>806</v>
      </c>
      <c r="N146" s="84" t="s">
        <v>739</v>
      </c>
      <c r="O146" s="84"/>
      <c r="P146" s="84" t="s">
        <v>635</v>
      </c>
    </row>
    <row r="147" spans="1:16" ht="21.6">
      <c r="A147" s="101"/>
      <c r="B147" s="101"/>
      <c r="C147" s="101"/>
      <c r="D147" s="101"/>
      <c r="E147" s="101"/>
      <c r="F147" s="100"/>
      <c r="G147" s="100"/>
      <c r="H147" s="100"/>
      <c r="I147" s="101"/>
      <c r="J147" s="84" t="s">
        <v>809</v>
      </c>
      <c r="K147" s="84" t="s">
        <v>810</v>
      </c>
      <c r="L147" s="84" t="s">
        <v>938</v>
      </c>
      <c r="M147" s="84" t="s">
        <v>803</v>
      </c>
      <c r="N147" s="84" t="s">
        <v>679</v>
      </c>
      <c r="O147" s="84" t="s">
        <v>638</v>
      </c>
      <c r="P147" s="84" t="s">
        <v>635</v>
      </c>
    </row>
    <row r="148" spans="1:16" ht="21.6">
      <c r="A148" s="101"/>
      <c r="B148" s="101" t="s">
        <v>744</v>
      </c>
      <c r="C148" s="101" t="s">
        <v>627</v>
      </c>
      <c r="D148" s="101" t="s">
        <v>628</v>
      </c>
      <c r="E148" s="101" t="s">
        <v>629</v>
      </c>
      <c r="F148" s="100">
        <v>1577.0640000000001</v>
      </c>
      <c r="G148" s="100">
        <v>1577.0640000000001</v>
      </c>
      <c r="H148" s="100"/>
      <c r="I148" s="101" t="s">
        <v>939</v>
      </c>
      <c r="J148" s="84" t="s">
        <v>800</v>
      </c>
      <c r="K148" s="84" t="s">
        <v>807</v>
      </c>
      <c r="L148" s="84" t="s">
        <v>940</v>
      </c>
      <c r="M148" s="84" t="s">
        <v>846</v>
      </c>
      <c r="N148" s="84" t="s">
        <v>652</v>
      </c>
      <c r="O148" s="84" t="s">
        <v>638</v>
      </c>
      <c r="P148" s="84" t="s">
        <v>635</v>
      </c>
    </row>
    <row r="149" spans="1:16" ht="32.4">
      <c r="A149" s="101"/>
      <c r="B149" s="101"/>
      <c r="C149" s="101"/>
      <c r="D149" s="101"/>
      <c r="E149" s="101"/>
      <c r="F149" s="100"/>
      <c r="G149" s="100"/>
      <c r="H149" s="100"/>
      <c r="I149" s="101"/>
      <c r="J149" s="84" t="s">
        <v>800</v>
      </c>
      <c r="K149" s="84" t="s">
        <v>801</v>
      </c>
      <c r="L149" s="84" t="s">
        <v>941</v>
      </c>
      <c r="M149" s="84" t="s">
        <v>803</v>
      </c>
      <c r="N149" s="84" t="s">
        <v>745</v>
      </c>
      <c r="O149" s="84" t="s">
        <v>663</v>
      </c>
      <c r="P149" s="84" t="s">
        <v>635</v>
      </c>
    </row>
    <row r="150" spans="1:16" ht="97.2">
      <c r="A150" s="101"/>
      <c r="B150" s="101"/>
      <c r="C150" s="101"/>
      <c r="D150" s="101"/>
      <c r="E150" s="101"/>
      <c r="F150" s="100"/>
      <c r="G150" s="100"/>
      <c r="H150" s="100"/>
      <c r="I150" s="101"/>
      <c r="J150" s="84" t="s">
        <v>800</v>
      </c>
      <c r="K150" s="84" t="s">
        <v>804</v>
      </c>
      <c r="L150" s="84" t="s">
        <v>942</v>
      </c>
      <c r="M150" s="84" t="s">
        <v>806</v>
      </c>
      <c r="N150" s="84" t="s">
        <v>746</v>
      </c>
      <c r="O150" s="84"/>
      <c r="P150" s="84" t="s">
        <v>635</v>
      </c>
    </row>
    <row r="151" spans="1:16" ht="21.6">
      <c r="A151" s="101"/>
      <c r="B151" s="101"/>
      <c r="C151" s="101"/>
      <c r="D151" s="101"/>
      <c r="E151" s="101"/>
      <c r="F151" s="100"/>
      <c r="G151" s="100"/>
      <c r="H151" s="100"/>
      <c r="I151" s="101"/>
      <c r="J151" s="84" t="s">
        <v>796</v>
      </c>
      <c r="K151" s="84" t="s">
        <v>797</v>
      </c>
      <c r="L151" s="84" t="s">
        <v>874</v>
      </c>
      <c r="M151" s="84" t="s">
        <v>806</v>
      </c>
      <c r="N151" s="84" t="s">
        <v>747</v>
      </c>
      <c r="O151" s="84"/>
      <c r="P151" s="84" t="s">
        <v>632</v>
      </c>
    </row>
    <row r="152" spans="1:16">
      <c r="A152" s="101"/>
      <c r="B152" s="101"/>
      <c r="C152" s="101"/>
      <c r="D152" s="101"/>
      <c r="E152" s="101"/>
      <c r="F152" s="100"/>
      <c r="G152" s="100"/>
      <c r="H152" s="100"/>
      <c r="I152" s="101"/>
      <c r="J152" s="84" t="s">
        <v>812</v>
      </c>
      <c r="K152" s="84" t="s">
        <v>815</v>
      </c>
      <c r="L152" s="84" t="s">
        <v>943</v>
      </c>
      <c r="M152" s="84" t="s">
        <v>803</v>
      </c>
      <c r="N152" s="84" t="s">
        <v>677</v>
      </c>
      <c r="O152" s="84" t="s">
        <v>640</v>
      </c>
      <c r="P152" s="84" t="s">
        <v>635</v>
      </c>
    </row>
    <row r="153" spans="1:16" ht="32.4">
      <c r="A153" s="101"/>
      <c r="B153" s="101"/>
      <c r="C153" s="101"/>
      <c r="D153" s="101"/>
      <c r="E153" s="101"/>
      <c r="F153" s="100"/>
      <c r="G153" s="100"/>
      <c r="H153" s="100"/>
      <c r="I153" s="101"/>
      <c r="J153" s="84" t="s">
        <v>812</v>
      </c>
      <c r="K153" s="84" t="s">
        <v>813</v>
      </c>
      <c r="L153" s="84" t="s">
        <v>944</v>
      </c>
      <c r="M153" s="84" t="s">
        <v>806</v>
      </c>
      <c r="N153" s="84" t="s">
        <v>748</v>
      </c>
      <c r="O153" s="84"/>
      <c r="P153" s="84" t="s">
        <v>635</v>
      </c>
    </row>
    <row r="154" spans="1:16" ht="54">
      <c r="A154" s="101"/>
      <c r="B154" s="101"/>
      <c r="C154" s="101"/>
      <c r="D154" s="101"/>
      <c r="E154" s="101"/>
      <c r="F154" s="100"/>
      <c r="G154" s="100"/>
      <c r="H154" s="100"/>
      <c r="I154" s="101"/>
      <c r="J154" s="84" t="s">
        <v>812</v>
      </c>
      <c r="K154" s="84" t="s">
        <v>814</v>
      </c>
      <c r="L154" s="84" t="s">
        <v>945</v>
      </c>
      <c r="M154" s="84" t="s">
        <v>806</v>
      </c>
      <c r="N154" s="84" t="s">
        <v>749</v>
      </c>
      <c r="O154" s="84"/>
      <c r="P154" s="84" t="s">
        <v>635</v>
      </c>
    </row>
    <row r="155" spans="1:16" ht="21.6">
      <c r="A155" s="101"/>
      <c r="B155" s="101"/>
      <c r="C155" s="101"/>
      <c r="D155" s="101"/>
      <c r="E155" s="101"/>
      <c r="F155" s="100"/>
      <c r="G155" s="100"/>
      <c r="H155" s="100"/>
      <c r="I155" s="101"/>
      <c r="J155" s="84" t="s">
        <v>809</v>
      </c>
      <c r="K155" s="84" t="s">
        <v>810</v>
      </c>
      <c r="L155" s="84" t="s">
        <v>811</v>
      </c>
      <c r="M155" s="84" t="s">
        <v>803</v>
      </c>
      <c r="N155" s="84" t="s">
        <v>679</v>
      </c>
      <c r="O155" s="84" t="s">
        <v>638</v>
      </c>
      <c r="P155" s="84" t="s">
        <v>635</v>
      </c>
    </row>
    <row r="156" spans="1:16">
      <c r="A156" s="101"/>
      <c r="B156" s="101" t="s">
        <v>750</v>
      </c>
      <c r="C156" s="101" t="s">
        <v>627</v>
      </c>
      <c r="D156" s="101" t="s">
        <v>628</v>
      </c>
      <c r="E156" s="101" t="s">
        <v>751</v>
      </c>
      <c r="F156" s="100">
        <v>280.48801200000003</v>
      </c>
      <c r="G156" s="100">
        <v>280.48801200000003</v>
      </c>
      <c r="H156" s="100"/>
      <c r="I156" s="101" t="s">
        <v>946</v>
      </c>
      <c r="J156" s="84" t="s">
        <v>800</v>
      </c>
      <c r="K156" s="84" t="s">
        <v>801</v>
      </c>
      <c r="L156" s="84" t="s">
        <v>947</v>
      </c>
      <c r="M156" s="84" t="s">
        <v>803</v>
      </c>
      <c r="N156" s="84" t="s">
        <v>752</v>
      </c>
      <c r="O156" s="84" t="s">
        <v>663</v>
      </c>
      <c r="P156" s="84" t="s">
        <v>635</v>
      </c>
    </row>
    <row r="157" spans="1:16" ht="21.6">
      <c r="A157" s="101"/>
      <c r="B157" s="101"/>
      <c r="C157" s="101"/>
      <c r="D157" s="101"/>
      <c r="E157" s="101"/>
      <c r="F157" s="100"/>
      <c r="G157" s="100"/>
      <c r="H157" s="100"/>
      <c r="I157" s="101"/>
      <c r="J157" s="84" t="s">
        <v>800</v>
      </c>
      <c r="K157" s="84" t="s">
        <v>807</v>
      </c>
      <c r="L157" s="84" t="s">
        <v>948</v>
      </c>
      <c r="M157" s="84" t="s">
        <v>806</v>
      </c>
      <c r="N157" s="84" t="s">
        <v>753</v>
      </c>
      <c r="O157" s="84"/>
      <c r="P157" s="84" t="s">
        <v>635</v>
      </c>
    </row>
    <row r="158" spans="1:16" ht="32.4">
      <c r="A158" s="101"/>
      <c r="B158" s="101"/>
      <c r="C158" s="101"/>
      <c r="D158" s="101"/>
      <c r="E158" s="101"/>
      <c r="F158" s="100"/>
      <c r="G158" s="100"/>
      <c r="H158" s="100"/>
      <c r="I158" s="101"/>
      <c r="J158" s="84" t="s">
        <v>800</v>
      </c>
      <c r="K158" s="84" t="s">
        <v>804</v>
      </c>
      <c r="L158" s="84" t="s">
        <v>878</v>
      </c>
      <c r="M158" s="84" t="s">
        <v>806</v>
      </c>
      <c r="N158" s="84" t="s">
        <v>754</v>
      </c>
      <c r="O158" s="84"/>
      <c r="P158" s="84" t="s">
        <v>635</v>
      </c>
    </row>
    <row r="159" spans="1:16" ht="32.4">
      <c r="A159" s="101"/>
      <c r="B159" s="101"/>
      <c r="C159" s="101"/>
      <c r="D159" s="101"/>
      <c r="E159" s="101"/>
      <c r="F159" s="100"/>
      <c r="G159" s="100"/>
      <c r="H159" s="100"/>
      <c r="I159" s="101"/>
      <c r="J159" s="84" t="s">
        <v>812</v>
      </c>
      <c r="K159" s="84" t="s">
        <v>813</v>
      </c>
      <c r="L159" s="84" t="s">
        <v>949</v>
      </c>
      <c r="M159" s="84" t="s">
        <v>806</v>
      </c>
      <c r="N159" s="84" t="s">
        <v>755</v>
      </c>
      <c r="O159" s="84"/>
      <c r="P159" s="84" t="s">
        <v>635</v>
      </c>
    </row>
    <row r="160" spans="1:16">
      <c r="A160" s="101"/>
      <c r="B160" s="101"/>
      <c r="C160" s="101"/>
      <c r="D160" s="101"/>
      <c r="E160" s="101"/>
      <c r="F160" s="100"/>
      <c r="G160" s="100"/>
      <c r="H160" s="100"/>
      <c r="I160" s="101"/>
      <c r="J160" s="84" t="s">
        <v>812</v>
      </c>
      <c r="K160" s="84" t="s">
        <v>815</v>
      </c>
      <c r="L160" s="84" t="s">
        <v>872</v>
      </c>
      <c r="M160" s="84" t="s">
        <v>803</v>
      </c>
      <c r="N160" s="84" t="s">
        <v>639</v>
      </c>
      <c r="O160" s="84" t="s">
        <v>640</v>
      </c>
      <c r="P160" s="84" t="s">
        <v>635</v>
      </c>
    </row>
    <row r="161" spans="1:16" ht="43.2">
      <c r="A161" s="101"/>
      <c r="B161" s="101"/>
      <c r="C161" s="101"/>
      <c r="D161" s="101"/>
      <c r="E161" s="101"/>
      <c r="F161" s="100"/>
      <c r="G161" s="100"/>
      <c r="H161" s="100"/>
      <c r="I161" s="101"/>
      <c r="J161" s="84" t="s">
        <v>812</v>
      </c>
      <c r="K161" s="84" t="s">
        <v>814</v>
      </c>
      <c r="L161" s="84" t="s">
        <v>873</v>
      </c>
      <c r="M161" s="84" t="s">
        <v>806</v>
      </c>
      <c r="N161" s="84" t="s">
        <v>756</v>
      </c>
      <c r="O161" s="84"/>
      <c r="P161" s="84" t="s">
        <v>635</v>
      </c>
    </row>
    <row r="162" spans="1:16" ht="21.6">
      <c r="A162" s="101"/>
      <c r="B162" s="101"/>
      <c r="C162" s="101"/>
      <c r="D162" s="101"/>
      <c r="E162" s="101"/>
      <c r="F162" s="100"/>
      <c r="G162" s="100"/>
      <c r="H162" s="100"/>
      <c r="I162" s="101"/>
      <c r="J162" s="84" t="s">
        <v>809</v>
      </c>
      <c r="K162" s="84" t="s">
        <v>810</v>
      </c>
      <c r="L162" s="84" t="s">
        <v>811</v>
      </c>
      <c r="M162" s="84" t="s">
        <v>803</v>
      </c>
      <c r="N162" s="84" t="s">
        <v>637</v>
      </c>
      <c r="O162" s="84" t="s">
        <v>638</v>
      </c>
      <c r="P162" s="84" t="s">
        <v>635</v>
      </c>
    </row>
    <row r="163" spans="1:16" ht="21.6">
      <c r="A163" s="101"/>
      <c r="B163" s="101"/>
      <c r="C163" s="101"/>
      <c r="D163" s="101"/>
      <c r="E163" s="101"/>
      <c r="F163" s="100"/>
      <c r="G163" s="100"/>
      <c r="H163" s="100"/>
      <c r="I163" s="101"/>
      <c r="J163" s="84" t="s">
        <v>796</v>
      </c>
      <c r="K163" s="84" t="s">
        <v>797</v>
      </c>
      <c r="L163" s="84" t="s">
        <v>874</v>
      </c>
      <c r="M163" s="84" t="s">
        <v>799</v>
      </c>
      <c r="N163" s="84">
        <v>280.48801200000003</v>
      </c>
      <c r="O163" s="84" t="s">
        <v>631</v>
      </c>
      <c r="P163" s="84" t="s">
        <v>632</v>
      </c>
    </row>
    <row r="164" spans="1:16">
      <c r="A164" s="101"/>
      <c r="B164" s="101" t="s">
        <v>757</v>
      </c>
      <c r="C164" s="101" t="s">
        <v>627</v>
      </c>
      <c r="D164" s="101" t="s">
        <v>758</v>
      </c>
      <c r="E164" s="101" t="s">
        <v>759</v>
      </c>
      <c r="F164" s="100">
        <v>2733.86</v>
      </c>
      <c r="G164" s="100">
        <v>2733.86</v>
      </c>
      <c r="H164" s="100"/>
      <c r="I164" s="101" t="s">
        <v>950</v>
      </c>
      <c r="J164" s="84" t="s">
        <v>800</v>
      </c>
      <c r="K164" s="84" t="s">
        <v>801</v>
      </c>
      <c r="L164" s="84" t="s">
        <v>951</v>
      </c>
      <c r="M164" s="84" t="s">
        <v>803</v>
      </c>
      <c r="N164" s="84" t="s">
        <v>760</v>
      </c>
      <c r="O164" s="84" t="s">
        <v>761</v>
      </c>
      <c r="P164" s="84" t="s">
        <v>635</v>
      </c>
    </row>
    <row r="165" spans="1:16" ht="32.4">
      <c r="A165" s="101"/>
      <c r="B165" s="101"/>
      <c r="C165" s="101"/>
      <c r="D165" s="101"/>
      <c r="E165" s="101"/>
      <c r="F165" s="100"/>
      <c r="G165" s="100"/>
      <c r="H165" s="100"/>
      <c r="I165" s="101"/>
      <c r="J165" s="84" t="s">
        <v>800</v>
      </c>
      <c r="K165" s="84" t="s">
        <v>801</v>
      </c>
      <c r="L165" s="84" t="s">
        <v>952</v>
      </c>
      <c r="M165" s="84" t="s">
        <v>803</v>
      </c>
      <c r="N165" s="84" t="s">
        <v>762</v>
      </c>
      <c r="O165" s="84" t="s">
        <v>663</v>
      </c>
      <c r="P165" s="84" t="s">
        <v>635</v>
      </c>
    </row>
    <row r="166" spans="1:16">
      <c r="A166" s="101"/>
      <c r="B166" s="101"/>
      <c r="C166" s="101"/>
      <c r="D166" s="101"/>
      <c r="E166" s="101"/>
      <c r="F166" s="100"/>
      <c r="G166" s="100"/>
      <c r="H166" s="100"/>
      <c r="I166" s="101"/>
      <c r="J166" s="84" t="s">
        <v>800</v>
      </c>
      <c r="K166" s="84" t="s">
        <v>801</v>
      </c>
      <c r="L166" s="84" t="s">
        <v>953</v>
      </c>
      <c r="M166" s="84" t="s">
        <v>803</v>
      </c>
      <c r="N166" s="84" t="s">
        <v>647</v>
      </c>
      <c r="O166" s="84" t="s">
        <v>668</v>
      </c>
      <c r="P166" s="84" t="s">
        <v>635</v>
      </c>
    </row>
    <row r="167" spans="1:16">
      <c r="A167" s="101"/>
      <c r="B167" s="101"/>
      <c r="C167" s="101"/>
      <c r="D167" s="101"/>
      <c r="E167" s="101"/>
      <c r="F167" s="100"/>
      <c r="G167" s="100"/>
      <c r="H167" s="100"/>
      <c r="I167" s="101"/>
      <c r="J167" s="84" t="s">
        <v>800</v>
      </c>
      <c r="K167" s="84" t="s">
        <v>801</v>
      </c>
      <c r="L167" s="84" t="s">
        <v>954</v>
      </c>
      <c r="M167" s="84" t="s">
        <v>803</v>
      </c>
      <c r="N167" s="84" t="s">
        <v>763</v>
      </c>
      <c r="O167" s="84" t="s">
        <v>668</v>
      </c>
      <c r="P167" s="84" t="s">
        <v>635</v>
      </c>
    </row>
    <row r="168" spans="1:16">
      <c r="A168" s="101"/>
      <c r="B168" s="101"/>
      <c r="C168" s="101"/>
      <c r="D168" s="101"/>
      <c r="E168" s="101"/>
      <c r="F168" s="100"/>
      <c r="G168" s="100"/>
      <c r="H168" s="100"/>
      <c r="I168" s="101"/>
      <c r="J168" s="84" t="s">
        <v>800</v>
      </c>
      <c r="K168" s="84" t="s">
        <v>801</v>
      </c>
      <c r="L168" s="84" t="s">
        <v>955</v>
      </c>
      <c r="M168" s="84" t="s">
        <v>803</v>
      </c>
      <c r="N168" s="84" t="s">
        <v>760</v>
      </c>
      <c r="O168" s="84" t="s">
        <v>668</v>
      </c>
      <c r="P168" s="84" t="s">
        <v>635</v>
      </c>
    </row>
    <row r="169" spans="1:16">
      <c r="A169" s="101"/>
      <c r="B169" s="101"/>
      <c r="C169" s="101"/>
      <c r="D169" s="101"/>
      <c r="E169" s="101"/>
      <c r="F169" s="100"/>
      <c r="G169" s="100"/>
      <c r="H169" s="100"/>
      <c r="I169" s="101"/>
      <c r="J169" s="84" t="s">
        <v>800</v>
      </c>
      <c r="K169" s="84" t="s">
        <v>801</v>
      </c>
      <c r="L169" s="84" t="s">
        <v>956</v>
      </c>
      <c r="M169" s="84" t="s">
        <v>803</v>
      </c>
      <c r="N169" s="84" t="s">
        <v>764</v>
      </c>
      <c r="O169" s="84" t="s">
        <v>668</v>
      </c>
      <c r="P169" s="84" t="s">
        <v>635</v>
      </c>
    </row>
    <row r="170" spans="1:16">
      <c r="A170" s="101"/>
      <c r="B170" s="101"/>
      <c r="C170" s="101"/>
      <c r="D170" s="101"/>
      <c r="E170" s="101"/>
      <c r="F170" s="100"/>
      <c r="G170" s="100"/>
      <c r="H170" s="100"/>
      <c r="I170" s="101"/>
      <c r="J170" s="84" t="s">
        <v>800</v>
      </c>
      <c r="K170" s="84" t="s">
        <v>801</v>
      </c>
      <c r="L170" s="84" t="s">
        <v>957</v>
      </c>
      <c r="M170" s="84" t="s">
        <v>803</v>
      </c>
      <c r="N170" s="84" t="s">
        <v>765</v>
      </c>
      <c r="O170" s="84" t="s">
        <v>668</v>
      </c>
      <c r="P170" s="84" t="s">
        <v>635</v>
      </c>
    </row>
    <row r="171" spans="1:16">
      <c r="A171" s="101"/>
      <c r="B171" s="101"/>
      <c r="C171" s="101"/>
      <c r="D171" s="101"/>
      <c r="E171" s="101"/>
      <c r="F171" s="100"/>
      <c r="G171" s="100"/>
      <c r="H171" s="100"/>
      <c r="I171" s="101"/>
      <c r="J171" s="84" t="s">
        <v>800</v>
      </c>
      <c r="K171" s="84" t="s">
        <v>801</v>
      </c>
      <c r="L171" s="84" t="s">
        <v>958</v>
      </c>
      <c r="M171" s="84" t="s">
        <v>803</v>
      </c>
      <c r="N171" s="84" t="s">
        <v>760</v>
      </c>
      <c r="O171" s="84" t="s">
        <v>668</v>
      </c>
      <c r="P171" s="84" t="s">
        <v>635</v>
      </c>
    </row>
    <row r="172" spans="1:16">
      <c r="A172" s="101"/>
      <c r="B172" s="101"/>
      <c r="C172" s="101"/>
      <c r="D172" s="101"/>
      <c r="E172" s="101"/>
      <c r="F172" s="100"/>
      <c r="G172" s="100"/>
      <c r="H172" s="100"/>
      <c r="I172" s="101"/>
      <c r="J172" s="84" t="s">
        <v>800</v>
      </c>
      <c r="K172" s="84" t="s">
        <v>801</v>
      </c>
      <c r="L172" s="84" t="s">
        <v>959</v>
      </c>
      <c r="M172" s="84" t="s">
        <v>803</v>
      </c>
      <c r="N172" s="84" t="s">
        <v>766</v>
      </c>
      <c r="O172" s="84" t="s">
        <v>668</v>
      </c>
      <c r="P172" s="84" t="s">
        <v>635</v>
      </c>
    </row>
    <row r="173" spans="1:16">
      <c r="A173" s="101"/>
      <c r="B173" s="101"/>
      <c r="C173" s="101"/>
      <c r="D173" s="101"/>
      <c r="E173" s="101"/>
      <c r="F173" s="100"/>
      <c r="G173" s="100"/>
      <c r="H173" s="100"/>
      <c r="I173" s="101"/>
      <c r="J173" s="84" t="s">
        <v>800</v>
      </c>
      <c r="K173" s="84" t="s">
        <v>801</v>
      </c>
      <c r="L173" s="84" t="s">
        <v>960</v>
      </c>
      <c r="M173" s="84" t="s">
        <v>803</v>
      </c>
      <c r="N173" s="84" t="s">
        <v>767</v>
      </c>
      <c r="O173" s="84" t="s">
        <v>668</v>
      </c>
      <c r="P173" s="84" t="s">
        <v>635</v>
      </c>
    </row>
    <row r="174" spans="1:16">
      <c r="A174" s="101"/>
      <c r="B174" s="101"/>
      <c r="C174" s="101"/>
      <c r="D174" s="101"/>
      <c r="E174" s="101"/>
      <c r="F174" s="100"/>
      <c r="G174" s="100"/>
      <c r="H174" s="100"/>
      <c r="I174" s="101"/>
      <c r="J174" s="84" t="s">
        <v>800</v>
      </c>
      <c r="K174" s="84" t="s">
        <v>801</v>
      </c>
      <c r="L174" s="84" t="s">
        <v>961</v>
      </c>
      <c r="M174" s="84" t="s">
        <v>803</v>
      </c>
      <c r="N174" s="84" t="s">
        <v>768</v>
      </c>
      <c r="O174" s="84" t="s">
        <v>668</v>
      </c>
      <c r="P174" s="84" t="s">
        <v>635</v>
      </c>
    </row>
    <row r="175" spans="1:16">
      <c r="A175" s="101"/>
      <c r="B175" s="101"/>
      <c r="C175" s="101"/>
      <c r="D175" s="101"/>
      <c r="E175" s="101"/>
      <c r="F175" s="100"/>
      <c r="G175" s="100"/>
      <c r="H175" s="100"/>
      <c r="I175" s="101"/>
      <c r="J175" s="84" t="s">
        <v>800</v>
      </c>
      <c r="K175" s="84" t="s">
        <v>801</v>
      </c>
      <c r="L175" s="84" t="s">
        <v>962</v>
      </c>
      <c r="M175" s="84" t="s">
        <v>803</v>
      </c>
      <c r="N175" s="84" t="s">
        <v>760</v>
      </c>
      <c r="O175" s="84" t="s">
        <v>668</v>
      </c>
      <c r="P175" s="84" t="s">
        <v>635</v>
      </c>
    </row>
    <row r="176" spans="1:16">
      <c r="A176" s="101"/>
      <c r="B176" s="101"/>
      <c r="C176" s="101"/>
      <c r="D176" s="101"/>
      <c r="E176" s="101"/>
      <c r="F176" s="100"/>
      <c r="G176" s="100"/>
      <c r="H176" s="100"/>
      <c r="I176" s="101"/>
      <c r="J176" s="84" t="s">
        <v>800</v>
      </c>
      <c r="K176" s="84" t="s">
        <v>801</v>
      </c>
      <c r="L176" s="84" t="s">
        <v>963</v>
      </c>
      <c r="M176" s="84" t="s">
        <v>803</v>
      </c>
      <c r="N176" s="84" t="s">
        <v>769</v>
      </c>
      <c r="O176" s="84" t="s">
        <v>668</v>
      </c>
      <c r="P176" s="84" t="s">
        <v>635</v>
      </c>
    </row>
    <row r="177" spans="1:16">
      <c r="A177" s="101"/>
      <c r="B177" s="101"/>
      <c r="C177" s="101"/>
      <c r="D177" s="101"/>
      <c r="E177" s="101"/>
      <c r="F177" s="100"/>
      <c r="G177" s="100"/>
      <c r="H177" s="100"/>
      <c r="I177" s="101"/>
      <c r="J177" s="84" t="s">
        <v>800</v>
      </c>
      <c r="K177" s="84" t="s">
        <v>801</v>
      </c>
      <c r="L177" s="84" t="s">
        <v>964</v>
      </c>
      <c r="M177" s="84" t="s">
        <v>803</v>
      </c>
      <c r="N177" s="84" t="s">
        <v>760</v>
      </c>
      <c r="O177" s="84" t="s">
        <v>668</v>
      </c>
      <c r="P177" s="84" t="s">
        <v>635</v>
      </c>
    </row>
    <row r="178" spans="1:16">
      <c r="A178" s="101"/>
      <c r="B178" s="101"/>
      <c r="C178" s="101"/>
      <c r="D178" s="101"/>
      <c r="E178" s="101"/>
      <c r="F178" s="100"/>
      <c r="G178" s="100"/>
      <c r="H178" s="100"/>
      <c r="I178" s="101"/>
      <c r="J178" s="84" t="s">
        <v>800</v>
      </c>
      <c r="K178" s="84" t="s">
        <v>801</v>
      </c>
      <c r="L178" s="84" t="s">
        <v>965</v>
      </c>
      <c r="M178" s="84" t="s">
        <v>803</v>
      </c>
      <c r="N178" s="84" t="s">
        <v>770</v>
      </c>
      <c r="O178" s="84" t="s">
        <v>668</v>
      </c>
      <c r="P178" s="84" t="s">
        <v>635</v>
      </c>
    </row>
    <row r="179" spans="1:16">
      <c r="A179" s="101"/>
      <c r="B179" s="101"/>
      <c r="C179" s="101"/>
      <c r="D179" s="101"/>
      <c r="E179" s="101"/>
      <c r="F179" s="100"/>
      <c r="G179" s="100"/>
      <c r="H179" s="100"/>
      <c r="I179" s="101"/>
      <c r="J179" s="84" t="s">
        <v>800</v>
      </c>
      <c r="K179" s="84" t="s">
        <v>801</v>
      </c>
      <c r="L179" s="84" t="s">
        <v>966</v>
      </c>
      <c r="M179" s="84" t="s">
        <v>803</v>
      </c>
      <c r="N179" s="84" t="s">
        <v>767</v>
      </c>
      <c r="O179" s="84" t="s">
        <v>668</v>
      </c>
      <c r="P179" s="84" t="s">
        <v>635</v>
      </c>
    </row>
    <row r="180" spans="1:16">
      <c r="A180" s="101"/>
      <c r="B180" s="101"/>
      <c r="C180" s="101"/>
      <c r="D180" s="101"/>
      <c r="E180" s="101"/>
      <c r="F180" s="100"/>
      <c r="G180" s="100"/>
      <c r="H180" s="100"/>
      <c r="I180" s="101"/>
      <c r="J180" s="84" t="s">
        <v>800</v>
      </c>
      <c r="K180" s="84" t="s">
        <v>801</v>
      </c>
      <c r="L180" s="84" t="s">
        <v>967</v>
      </c>
      <c r="M180" s="84" t="s">
        <v>803</v>
      </c>
      <c r="N180" s="84" t="s">
        <v>700</v>
      </c>
      <c r="O180" s="84" t="s">
        <v>668</v>
      </c>
      <c r="P180" s="84" t="s">
        <v>635</v>
      </c>
    </row>
    <row r="181" spans="1:16">
      <c r="A181" s="101"/>
      <c r="B181" s="101"/>
      <c r="C181" s="101"/>
      <c r="D181" s="101"/>
      <c r="E181" s="101"/>
      <c r="F181" s="100"/>
      <c r="G181" s="100"/>
      <c r="H181" s="100"/>
      <c r="I181" s="101"/>
      <c r="J181" s="84" t="s">
        <v>800</v>
      </c>
      <c r="K181" s="84" t="s">
        <v>801</v>
      </c>
      <c r="L181" s="84" t="s">
        <v>968</v>
      </c>
      <c r="M181" s="84" t="s">
        <v>803</v>
      </c>
      <c r="N181" s="84" t="s">
        <v>764</v>
      </c>
      <c r="O181" s="84" t="s">
        <v>668</v>
      </c>
      <c r="P181" s="84" t="s">
        <v>635</v>
      </c>
    </row>
    <row r="182" spans="1:16">
      <c r="A182" s="101"/>
      <c r="B182" s="101"/>
      <c r="C182" s="101"/>
      <c r="D182" s="101"/>
      <c r="E182" s="101"/>
      <c r="F182" s="100"/>
      <c r="G182" s="100"/>
      <c r="H182" s="100"/>
      <c r="I182" s="101"/>
      <c r="J182" s="84" t="s">
        <v>800</v>
      </c>
      <c r="K182" s="84" t="s">
        <v>801</v>
      </c>
      <c r="L182" s="84" t="s">
        <v>969</v>
      </c>
      <c r="M182" s="84" t="s">
        <v>803</v>
      </c>
      <c r="N182" s="84" t="s">
        <v>700</v>
      </c>
      <c r="O182" s="84" t="s">
        <v>668</v>
      </c>
      <c r="P182" s="84" t="s">
        <v>635</v>
      </c>
    </row>
    <row r="183" spans="1:16">
      <c r="A183" s="101"/>
      <c r="B183" s="101"/>
      <c r="C183" s="101"/>
      <c r="D183" s="101"/>
      <c r="E183" s="101"/>
      <c r="F183" s="100"/>
      <c r="G183" s="100"/>
      <c r="H183" s="100"/>
      <c r="I183" s="101"/>
      <c r="J183" s="84" t="s">
        <v>800</v>
      </c>
      <c r="K183" s="84" t="s">
        <v>807</v>
      </c>
      <c r="L183" s="84" t="s">
        <v>970</v>
      </c>
      <c r="M183" s="84" t="s">
        <v>846</v>
      </c>
      <c r="N183" s="84" t="s">
        <v>652</v>
      </c>
      <c r="O183" s="84" t="s">
        <v>638</v>
      </c>
      <c r="P183" s="84" t="s">
        <v>635</v>
      </c>
    </row>
    <row r="184" spans="1:16" ht="21.6">
      <c r="A184" s="101"/>
      <c r="B184" s="101"/>
      <c r="C184" s="101"/>
      <c r="D184" s="101"/>
      <c r="E184" s="101"/>
      <c r="F184" s="100"/>
      <c r="G184" s="100"/>
      <c r="H184" s="100"/>
      <c r="I184" s="101"/>
      <c r="J184" s="84" t="s">
        <v>800</v>
      </c>
      <c r="K184" s="84" t="s">
        <v>807</v>
      </c>
      <c r="L184" s="84" t="s">
        <v>971</v>
      </c>
      <c r="M184" s="84" t="s">
        <v>806</v>
      </c>
      <c r="N184" s="84" t="s">
        <v>771</v>
      </c>
      <c r="O184" s="84"/>
      <c r="P184" s="84" t="s">
        <v>635</v>
      </c>
    </row>
    <row r="185" spans="1:16" ht="21.6">
      <c r="A185" s="101"/>
      <c r="B185" s="101"/>
      <c r="C185" s="101"/>
      <c r="D185" s="101"/>
      <c r="E185" s="101"/>
      <c r="F185" s="100"/>
      <c r="G185" s="100"/>
      <c r="H185" s="100"/>
      <c r="I185" s="101"/>
      <c r="J185" s="84" t="s">
        <v>800</v>
      </c>
      <c r="K185" s="84" t="s">
        <v>807</v>
      </c>
      <c r="L185" s="84" t="s">
        <v>972</v>
      </c>
      <c r="M185" s="84" t="s">
        <v>806</v>
      </c>
      <c r="N185" s="84" t="s">
        <v>772</v>
      </c>
      <c r="O185" s="84"/>
      <c r="P185" s="84" t="s">
        <v>635</v>
      </c>
    </row>
    <row r="186" spans="1:16" ht="54">
      <c r="A186" s="101"/>
      <c r="B186" s="101"/>
      <c r="C186" s="101"/>
      <c r="D186" s="101"/>
      <c r="E186" s="101"/>
      <c r="F186" s="100"/>
      <c r="G186" s="100"/>
      <c r="H186" s="100"/>
      <c r="I186" s="101"/>
      <c r="J186" s="84" t="s">
        <v>800</v>
      </c>
      <c r="K186" s="84" t="s">
        <v>807</v>
      </c>
      <c r="L186" s="84" t="s">
        <v>973</v>
      </c>
      <c r="M186" s="84" t="s">
        <v>806</v>
      </c>
      <c r="N186" s="84" t="s">
        <v>773</v>
      </c>
      <c r="O186" s="84"/>
      <c r="P186" s="84" t="s">
        <v>635</v>
      </c>
    </row>
    <row r="187" spans="1:16">
      <c r="A187" s="101"/>
      <c r="B187" s="101"/>
      <c r="C187" s="101"/>
      <c r="D187" s="101"/>
      <c r="E187" s="101"/>
      <c r="F187" s="100"/>
      <c r="G187" s="100"/>
      <c r="H187" s="100"/>
      <c r="I187" s="101"/>
      <c r="J187" s="84" t="s">
        <v>800</v>
      </c>
      <c r="K187" s="84" t="s">
        <v>807</v>
      </c>
      <c r="L187" s="84" t="s">
        <v>974</v>
      </c>
      <c r="M187" s="84" t="s">
        <v>799</v>
      </c>
      <c r="N187" s="84" t="s">
        <v>647</v>
      </c>
      <c r="O187" s="84" t="s">
        <v>638</v>
      </c>
      <c r="P187" s="84" t="s">
        <v>632</v>
      </c>
    </row>
    <row r="188" spans="1:16">
      <c r="A188" s="101"/>
      <c r="B188" s="101"/>
      <c r="C188" s="101"/>
      <c r="D188" s="101"/>
      <c r="E188" s="101"/>
      <c r="F188" s="100"/>
      <c r="G188" s="100"/>
      <c r="H188" s="100"/>
      <c r="I188" s="101"/>
      <c r="J188" s="84" t="s">
        <v>800</v>
      </c>
      <c r="K188" s="84" t="s">
        <v>804</v>
      </c>
      <c r="L188" s="84" t="s">
        <v>975</v>
      </c>
      <c r="M188" s="84" t="s">
        <v>806</v>
      </c>
      <c r="N188" s="84" t="s">
        <v>688</v>
      </c>
      <c r="O188" s="84"/>
      <c r="P188" s="84" t="s">
        <v>635</v>
      </c>
    </row>
    <row r="189" spans="1:16">
      <c r="A189" s="101"/>
      <c r="B189" s="101"/>
      <c r="C189" s="101"/>
      <c r="D189" s="101"/>
      <c r="E189" s="101"/>
      <c r="F189" s="100"/>
      <c r="G189" s="100"/>
      <c r="H189" s="100"/>
      <c r="I189" s="101"/>
      <c r="J189" s="84" t="s">
        <v>800</v>
      </c>
      <c r="K189" s="84" t="s">
        <v>804</v>
      </c>
      <c r="L189" s="84" t="s">
        <v>976</v>
      </c>
      <c r="M189" s="84" t="s">
        <v>806</v>
      </c>
      <c r="N189" s="84" t="s">
        <v>688</v>
      </c>
      <c r="O189" s="84"/>
      <c r="P189" s="84" t="s">
        <v>635</v>
      </c>
    </row>
    <row r="190" spans="1:16">
      <c r="A190" s="101"/>
      <c r="B190" s="101"/>
      <c r="C190" s="101"/>
      <c r="D190" s="101"/>
      <c r="E190" s="101"/>
      <c r="F190" s="100"/>
      <c r="G190" s="100"/>
      <c r="H190" s="100"/>
      <c r="I190" s="101"/>
      <c r="J190" s="84" t="s">
        <v>812</v>
      </c>
      <c r="K190" s="84" t="s">
        <v>814</v>
      </c>
      <c r="L190" s="84" t="s">
        <v>977</v>
      </c>
      <c r="M190" s="84" t="s">
        <v>803</v>
      </c>
      <c r="N190" s="84" t="s">
        <v>774</v>
      </c>
      <c r="O190" s="84" t="s">
        <v>638</v>
      </c>
      <c r="P190" s="84" t="s">
        <v>635</v>
      </c>
    </row>
    <row r="191" spans="1:16">
      <c r="A191" s="101"/>
      <c r="B191" s="101"/>
      <c r="C191" s="101"/>
      <c r="D191" s="101"/>
      <c r="E191" s="101"/>
      <c r="F191" s="100"/>
      <c r="G191" s="100"/>
      <c r="H191" s="100"/>
      <c r="I191" s="101"/>
      <c r="J191" s="84" t="s">
        <v>812</v>
      </c>
      <c r="K191" s="84" t="s">
        <v>814</v>
      </c>
      <c r="L191" s="84" t="s">
        <v>978</v>
      </c>
      <c r="M191" s="84" t="s">
        <v>803</v>
      </c>
      <c r="N191" s="84" t="s">
        <v>775</v>
      </c>
      <c r="O191" s="84" t="s">
        <v>776</v>
      </c>
      <c r="P191" s="84" t="s">
        <v>635</v>
      </c>
    </row>
    <row r="192" spans="1:16" ht="32.4">
      <c r="A192" s="101"/>
      <c r="B192" s="101"/>
      <c r="C192" s="101"/>
      <c r="D192" s="101"/>
      <c r="E192" s="101"/>
      <c r="F192" s="100"/>
      <c r="G192" s="100"/>
      <c r="H192" s="100"/>
      <c r="I192" s="101"/>
      <c r="J192" s="84" t="s">
        <v>812</v>
      </c>
      <c r="K192" s="84" t="s">
        <v>814</v>
      </c>
      <c r="L192" s="84" t="s">
        <v>979</v>
      </c>
      <c r="M192" s="84" t="s">
        <v>806</v>
      </c>
      <c r="N192" s="84" t="s">
        <v>777</v>
      </c>
      <c r="O192" s="84"/>
      <c r="P192" s="84" t="s">
        <v>635</v>
      </c>
    </row>
    <row r="193" spans="1:16" ht="54">
      <c r="A193" s="101"/>
      <c r="B193" s="101"/>
      <c r="C193" s="101"/>
      <c r="D193" s="101"/>
      <c r="E193" s="101"/>
      <c r="F193" s="100"/>
      <c r="G193" s="100"/>
      <c r="H193" s="100"/>
      <c r="I193" s="101"/>
      <c r="J193" s="84" t="s">
        <v>812</v>
      </c>
      <c r="K193" s="84" t="s">
        <v>814</v>
      </c>
      <c r="L193" s="84" t="s">
        <v>873</v>
      </c>
      <c r="M193" s="84" t="s">
        <v>806</v>
      </c>
      <c r="N193" s="84" t="s">
        <v>778</v>
      </c>
      <c r="O193" s="84"/>
      <c r="P193" s="84" t="s">
        <v>635</v>
      </c>
    </row>
    <row r="194" spans="1:16">
      <c r="A194" s="101"/>
      <c r="B194" s="101"/>
      <c r="C194" s="101"/>
      <c r="D194" s="101"/>
      <c r="E194" s="101"/>
      <c r="F194" s="100"/>
      <c r="G194" s="100"/>
      <c r="H194" s="100"/>
      <c r="I194" s="101"/>
      <c r="J194" s="84" t="s">
        <v>812</v>
      </c>
      <c r="K194" s="84" t="s">
        <v>814</v>
      </c>
      <c r="L194" s="84" t="s">
        <v>980</v>
      </c>
      <c r="M194" s="84" t="s">
        <v>846</v>
      </c>
      <c r="N194" s="84" t="s">
        <v>700</v>
      </c>
      <c r="O194" s="84" t="s">
        <v>668</v>
      </c>
      <c r="P194" s="84" t="s">
        <v>635</v>
      </c>
    </row>
    <row r="195" spans="1:16" ht="43.2">
      <c r="A195" s="101"/>
      <c r="B195" s="101"/>
      <c r="C195" s="101"/>
      <c r="D195" s="101"/>
      <c r="E195" s="101"/>
      <c r="F195" s="100"/>
      <c r="G195" s="100"/>
      <c r="H195" s="100"/>
      <c r="I195" s="101"/>
      <c r="J195" s="84" t="s">
        <v>812</v>
      </c>
      <c r="K195" s="84" t="s">
        <v>814</v>
      </c>
      <c r="L195" s="84" t="s">
        <v>981</v>
      </c>
      <c r="M195" s="84" t="s">
        <v>806</v>
      </c>
      <c r="N195" s="84" t="s">
        <v>982</v>
      </c>
      <c r="O195" s="84"/>
      <c r="P195" s="84" t="s">
        <v>635</v>
      </c>
    </row>
    <row r="196" spans="1:16" ht="21.6">
      <c r="A196" s="101"/>
      <c r="B196" s="101"/>
      <c r="C196" s="101"/>
      <c r="D196" s="101"/>
      <c r="E196" s="101"/>
      <c r="F196" s="100"/>
      <c r="G196" s="100"/>
      <c r="H196" s="100"/>
      <c r="I196" s="101"/>
      <c r="J196" s="84" t="s">
        <v>812</v>
      </c>
      <c r="K196" s="84" t="s">
        <v>813</v>
      </c>
      <c r="L196" s="84" t="s">
        <v>983</v>
      </c>
      <c r="M196" s="84" t="s">
        <v>806</v>
      </c>
      <c r="N196" s="84" t="s">
        <v>779</v>
      </c>
      <c r="O196" s="84"/>
      <c r="P196" s="84" t="s">
        <v>635</v>
      </c>
    </row>
    <row r="197" spans="1:16">
      <c r="A197" s="101"/>
      <c r="B197" s="101"/>
      <c r="C197" s="101"/>
      <c r="D197" s="101"/>
      <c r="E197" s="101"/>
      <c r="F197" s="100"/>
      <c r="G197" s="100"/>
      <c r="H197" s="100"/>
      <c r="I197" s="101"/>
      <c r="J197" s="84" t="s">
        <v>812</v>
      </c>
      <c r="K197" s="84" t="s">
        <v>815</v>
      </c>
      <c r="L197" s="84" t="s">
        <v>984</v>
      </c>
      <c r="M197" s="84" t="s">
        <v>803</v>
      </c>
      <c r="N197" s="84" t="s">
        <v>676</v>
      </c>
      <c r="O197" s="84" t="s">
        <v>640</v>
      </c>
      <c r="P197" s="84" t="s">
        <v>635</v>
      </c>
    </row>
    <row r="198" spans="1:16" ht="21.6">
      <c r="A198" s="101"/>
      <c r="B198" s="101"/>
      <c r="C198" s="101"/>
      <c r="D198" s="101"/>
      <c r="E198" s="101"/>
      <c r="F198" s="100"/>
      <c r="G198" s="100"/>
      <c r="H198" s="100"/>
      <c r="I198" s="101"/>
      <c r="J198" s="84" t="s">
        <v>812</v>
      </c>
      <c r="K198" s="84" t="s">
        <v>815</v>
      </c>
      <c r="L198" s="84" t="s">
        <v>985</v>
      </c>
      <c r="M198" s="84" t="s">
        <v>806</v>
      </c>
      <c r="N198" s="84" t="s">
        <v>780</v>
      </c>
      <c r="O198" s="84"/>
      <c r="P198" s="84" t="s">
        <v>635</v>
      </c>
    </row>
    <row r="199" spans="1:16">
      <c r="A199" s="101"/>
      <c r="B199" s="101"/>
      <c r="C199" s="101"/>
      <c r="D199" s="101"/>
      <c r="E199" s="101"/>
      <c r="F199" s="100"/>
      <c r="G199" s="100"/>
      <c r="H199" s="100"/>
      <c r="I199" s="101"/>
      <c r="J199" s="84" t="s">
        <v>812</v>
      </c>
      <c r="K199" s="84" t="s">
        <v>815</v>
      </c>
      <c r="L199" s="84" t="s">
        <v>986</v>
      </c>
      <c r="M199" s="84" t="s">
        <v>803</v>
      </c>
      <c r="N199" s="84" t="s">
        <v>639</v>
      </c>
      <c r="O199" s="84" t="s">
        <v>640</v>
      </c>
      <c r="P199" s="84" t="s">
        <v>635</v>
      </c>
    </row>
    <row r="200" spans="1:16" ht="21.6">
      <c r="A200" s="101"/>
      <c r="B200" s="101"/>
      <c r="C200" s="101"/>
      <c r="D200" s="101"/>
      <c r="E200" s="101"/>
      <c r="F200" s="100"/>
      <c r="G200" s="100"/>
      <c r="H200" s="100"/>
      <c r="I200" s="101"/>
      <c r="J200" s="84" t="s">
        <v>809</v>
      </c>
      <c r="K200" s="84" t="s">
        <v>810</v>
      </c>
      <c r="L200" s="84" t="s">
        <v>811</v>
      </c>
      <c r="M200" s="84" t="s">
        <v>803</v>
      </c>
      <c r="N200" s="84" t="s">
        <v>637</v>
      </c>
      <c r="O200" s="84" t="s">
        <v>638</v>
      </c>
      <c r="P200" s="84" t="s">
        <v>635</v>
      </c>
    </row>
    <row r="201" spans="1:16" ht="21.6">
      <c r="A201" s="101"/>
      <c r="B201" s="101"/>
      <c r="C201" s="101"/>
      <c r="D201" s="101"/>
      <c r="E201" s="101"/>
      <c r="F201" s="100"/>
      <c r="G201" s="100"/>
      <c r="H201" s="100"/>
      <c r="I201" s="101"/>
      <c r="J201" s="84" t="s">
        <v>809</v>
      </c>
      <c r="K201" s="84" t="s">
        <v>810</v>
      </c>
      <c r="L201" s="84" t="s">
        <v>987</v>
      </c>
      <c r="M201" s="84" t="s">
        <v>803</v>
      </c>
      <c r="N201" s="84" t="s">
        <v>637</v>
      </c>
      <c r="O201" s="84" t="s">
        <v>638</v>
      </c>
      <c r="P201" s="84" t="s">
        <v>635</v>
      </c>
    </row>
    <row r="202" spans="1:16" ht="32.4">
      <c r="A202" s="101"/>
      <c r="B202" s="101"/>
      <c r="C202" s="101"/>
      <c r="D202" s="101"/>
      <c r="E202" s="101"/>
      <c r="F202" s="100"/>
      <c r="G202" s="100"/>
      <c r="H202" s="100"/>
      <c r="I202" s="101"/>
      <c r="J202" s="84" t="s">
        <v>796</v>
      </c>
      <c r="K202" s="84" t="s">
        <v>797</v>
      </c>
      <c r="L202" s="84" t="s">
        <v>988</v>
      </c>
      <c r="M202" s="84" t="s">
        <v>806</v>
      </c>
      <c r="N202" s="84" t="s">
        <v>781</v>
      </c>
      <c r="O202" s="84"/>
      <c r="P202" s="84" t="s">
        <v>635</v>
      </c>
    </row>
    <row r="203" spans="1:16">
      <c r="A203" s="101"/>
      <c r="B203" s="101"/>
      <c r="C203" s="101"/>
      <c r="D203" s="101"/>
      <c r="E203" s="101"/>
      <c r="F203" s="100"/>
      <c r="G203" s="100"/>
      <c r="H203" s="100"/>
      <c r="I203" s="101"/>
      <c r="J203" s="84" t="s">
        <v>796</v>
      </c>
      <c r="K203" s="84" t="s">
        <v>797</v>
      </c>
      <c r="L203" s="84" t="s">
        <v>989</v>
      </c>
      <c r="M203" s="84" t="s">
        <v>799</v>
      </c>
      <c r="N203" s="84">
        <v>1282.93</v>
      </c>
      <c r="O203" s="84" t="s">
        <v>631</v>
      </c>
      <c r="P203" s="84" t="s">
        <v>632</v>
      </c>
    </row>
    <row r="204" spans="1:16">
      <c r="A204" s="101"/>
      <c r="B204" s="101"/>
      <c r="C204" s="101"/>
      <c r="D204" s="101"/>
      <c r="E204" s="101"/>
      <c r="F204" s="100"/>
      <c r="G204" s="100"/>
      <c r="H204" s="100"/>
      <c r="I204" s="101"/>
      <c r="J204" s="84" t="s">
        <v>796</v>
      </c>
      <c r="K204" s="84" t="s">
        <v>797</v>
      </c>
      <c r="L204" s="84" t="s">
        <v>990</v>
      </c>
      <c r="M204" s="84" t="s">
        <v>799</v>
      </c>
      <c r="N204" s="84">
        <v>1450.93</v>
      </c>
      <c r="O204" s="84" t="s">
        <v>631</v>
      </c>
      <c r="P204" s="84" t="s">
        <v>632</v>
      </c>
    </row>
    <row r="205" spans="1:16">
      <c r="A205" s="101"/>
      <c r="B205" s="101" t="s">
        <v>782</v>
      </c>
      <c r="C205" s="101" t="s">
        <v>627</v>
      </c>
      <c r="D205" s="101" t="s">
        <v>783</v>
      </c>
      <c r="E205" s="101" t="s">
        <v>784</v>
      </c>
      <c r="F205" s="100">
        <v>150</v>
      </c>
      <c r="G205" s="100">
        <v>150</v>
      </c>
      <c r="H205" s="100"/>
      <c r="I205" s="101" t="s">
        <v>991</v>
      </c>
      <c r="J205" s="84" t="s">
        <v>800</v>
      </c>
      <c r="K205" s="84" t="s">
        <v>801</v>
      </c>
      <c r="L205" s="84" t="s">
        <v>992</v>
      </c>
      <c r="M205" s="84" t="s">
        <v>846</v>
      </c>
      <c r="N205" s="84" t="s">
        <v>700</v>
      </c>
      <c r="O205" s="84" t="s">
        <v>785</v>
      </c>
      <c r="P205" s="84" t="s">
        <v>635</v>
      </c>
    </row>
    <row r="206" spans="1:16">
      <c r="A206" s="101"/>
      <c r="B206" s="101"/>
      <c r="C206" s="101"/>
      <c r="D206" s="101"/>
      <c r="E206" s="101"/>
      <c r="F206" s="100"/>
      <c r="G206" s="100"/>
      <c r="H206" s="100"/>
      <c r="I206" s="101"/>
      <c r="J206" s="84" t="s">
        <v>800</v>
      </c>
      <c r="K206" s="84" t="s">
        <v>801</v>
      </c>
      <c r="L206" s="84" t="s">
        <v>993</v>
      </c>
      <c r="M206" s="84" t="s">
        <v>846</v>
      </c>
      <c r="N206" s="84" t="s">
        <v>727</v>
      </c>
      <c r="O206" s="84" t="s">
        <v>785</v>
      </c>
      <c r="P206" s="84" t="s">
        <v>635</v>
      </c>
    </row>
    <row r="207" spans="1:16">
      <c r="A207" s="101"/>
      <c r="B207" s="101"/>
      <c r="C207" s="101"/>
      <c r="D207" s="101"/>
      <c r="E207" s="101"/>
      <c r="F207" s="100"/>
      <c r="G207" s="100"/>
      <c r="H207" s="100"/>
      <c r="I207" s="101"/>
      <c r="J207" s="84" t="s">
        <v>800</v>
      </c>
      <c r="K207" s="84" t="s">
        <v>801</v>
      </c>
      <c r="L207" s="84" t="s">
        <v>994</v>
      </c>
      <c r="M207" s="84" t="s">
        <v>846</v>
      </c>
      <c r="N207" s="84" t="s">
        <v>700</v>
      </c>
      <c r="O207" s="84" t="s">
        <v>785</v>
      </c>
      <c r="P207" s="84" t="s">
        <v>635</v>
      </c>
    </row>
    <row r="208" spans="1:16">
      <c r="A208" s="101"/>
      <c r="B208" s="101"/>
      <c r="C208" s="101"/>
      <c r="D208" s="101"/>
      <c r="E208" s="101"/>
      <c r="F208" s="100"/>
      <c r="G208" s="100"/>
      <c r="H208" s="100"/>
      <c r="I208" s="101"/>
      <c r="J208" s="84" t="s">
        <v>800</v>
      </c>
      <c r="K208" s="84" t="s">
        <v>801</v>
      </c>
      <c r="L208" s="84" t="s">
        <v>995</v>
      </c>
      <c r="M208" s="84" t="s">
        <v>846</v>
      </c>
      <c r="N208" s="84" t="s">
        <v>700</v>
      </c>
      <c r="O208" s="84" t="s">
        <v>785</v>
      </c>
      <c r="P208" s="84" t="s">
        <v>635</v>
      </c>
    </row>
    <row r="209" spans="1:16">
      <c r="A209" s="101"/>
      <c r="B209" s="101"/>
      <c r="C209" s="101"/>
      <c r="D209" s="101"/>
      <c r="E209" s="101"/>
      <c r="F209" s="100"/>
      <c r="G209" s="100"/>
      <c r="H209" s="100"/>
      <c r="I209" s="101"/>
      <c r="J209" s="84" t="s">
        <v>800</v>
      </c>
      <c r="K209" s="84" t="s">
        <v>801</v>
      </c>
      <c r="L209" s="84" t="s">
        <v>996</v>
      </c>
      <c r="M209" s="84" t="s">
        <v>846</v>
      </c>
      <c r="N209" s="84" t="s">
        <v>774</v>
      </c>
      <c r="O209" s="84" t="s">
        <v>785</v>
      </c>
      <c r="P209" s="84" t="s">
        <v>635</v>
      </c>
    </row>
    <row r="210" spans="1:16">
      <c r="A210" s="101"/>
      <c r="B210" s="101"/>
      <c r="C210" s="101"/>
      <c r="D210" s="101"/>
      <c r="E210" s="101"/>
      <c r="F210" s="100"/>
      <c r="G210" s="100"/>
      <c r="H210" s="100"/>
      <c r="I210" s="101"/>
      <c r="J210" s="84" t="s">
        <v>800</v>
      </c>
      <c r="K210" s="84" t="s">
        <v>801</v>
      </c>
      <c r="L210" s="84" t="s">
        <v>997</v>
      </c>
      <c r="M210" s="84" t="s">
        <v>846</v>
      </c>
      <c r="N210" s="84" t="s">
        <v>774</v>
      </c>
      <c r="O210" s="84" t="s">
        <v>785</v>
      </c>
      <c r="P210" s="84" t="s">
        <v>635</v>
      </c>
    </row>
    <row r="211" spans="1:16">
      <c r="A211" s="101"/>
      <c r="B211" s="101"/>
      <c r="C211" s="101"/>
      <c r="D211" s="101"/>
      <c r="E211" s="101"/>
      <c r="F211" s="100"/>
      <c r="G211" s="100"/>
      <c r="H211" s="100"/>
      <c r="I211" s="101"/>
      <c r="J211" s="84" t="s">
        <v>800</v>
      </c>
      <c r="K211" s="84" t="s">
        <v>807</v>
      </c>
      <c r="L211" s="84" t="s">
        <v>998</v>
      </c>
      <c r="M211" s="84" t="s">
        <v>806</v>
      </c>
      <c r="N211" s="84" t="s">
        <v>786</v>
      </c>
      <c r="O211" s="84"/>
      <c r="P211" s="84" t="s">
        <v>635</v>
      </c>
    </row>
    <row r="212" spans="1:16">
      <c r="A212" s="101"/>
      <c r="B212" s="101"/>
      <c r="C212" s="101"/>
      <c r="D212" s="101"/>
      <c r="E212" s="101"/>
      <c r="F212" s="100"/>
      <c r="G212" s="100"/>
      <c r="H212" s="100"/>
      <c r="I212" s="101"/>
      <c r="J212" s="84" t="s">
        <v>800</v>
      </c>
      <c r="K212" s="84" t="s">
        <v>807</v>
      </c>
      <c r="L212" s="84" t="s">
        <v>999</v>
      </c>
      <c r="M212" s="84" t="s">
        <v>806</v>
      </c>
      <c r="N212" s="84" t="s">
        <v>786</v>
      </c>
      <c r="O212" s="84"/>
      <c r="P212" s="84" t="s">
        <v>635</v>
      </c>
    </row>
    <row r="213" spans="1:16">
      <c r="A213" s="101"/>
      <c r="B213" s="101"/>
      <c r="C213" s="101"/>
      <c r="D213" s="101"/>
      <c r="E213" s="101"/>
      <c r="F213" s="100"/>
      <c r="G213" s="100"/>
      <c r="H213" s="100"/>
      <c r="I213" s="101"/>
      <c r="J213" s="84" t="s">
        <v>800</v>
      </c>
      <c r="K213" s="84" t="s">
        <v>804</v>
      </c>
      <c r="L213" s="84" t="s">
        <v>1000</v>
      </c>
      <c r="M213" s="84" t="s">
        <v>806</v>
      </c>
      <c r="N213" s="84" t="s">
        <v>787</v>
      </c>
      <c r="O213" s="84"/>
      <c r="P213" s="84" t="s">
        <v>635</v>
      </c>
    </row>
    <row r="214" spans="1:16" ht="21.6">
      <c r="A214" s="101"/>
      <c r="B214" s="101"/>
      <c r="C214" s="101"/>
      <c r="D214" s="101"/>
      <c r="E214" s="101"/>
      <c r="F214" s="100"/>
      <c r="G214" s="100"/>
      <c r="H214" s="100"/>
      <c r="I214" s="101"/>
      <c r="J214" s="84" t="s">
        <v>812</v>
      </c>
      <c r="K214" s="84" t="s">
        <v>814</v>
      </c>
      <c r="L214" s="84" t="s">
        <v>1001</v>
      </c>
      <c r="M214" s="84" t="s">
        <v>803</v>
      </c>
      <c r="N214" s="84" t="s">
        <v>788</v>
      </c>
      <c r="O214" s="84" t="s">
        <v>648</v>
      </c>
      <c r="P214" s="84" t="s">
        <v>635</v>
      </c>
    </row>
    <row r="215" spans="1:16">
      <c r="A215" s="101"/>
      <c r="B215" s="101"/>
      <c r="C215" s="101"/>
      <c r="D215" s="101"/>
      <c r="E215" s="101"/>
      <c r="F215" s="100"/>
      <c r="G215" s="100"/>
      <c r="H215" s="100"/>
      <c r="I215" s="101"/>
      <c r="J215" s="84" t="s">
        <v>812</v>
      </c>
      <c r="K215" s="84" t="s">
        <v>814</v>
      </c>
      <c r="L215" s="84" t="s">
        <v>1002</v>
      </c>
      <c r="M215" s="84" t="s">
        <v>803</v>
      </c>
      <c r="N215" s="84" t="s">
        <v>647</v>
      </c>
      <c r="O215" s="84" t="s">
        <v>785</v>
      </c>
      <c r="P215" s="84" t="s">
        <v>635</v>
      </c>
    </row>
    <row r="216" spans="1:16" ht="21.6">
      <c r="A216" s="101"/>
      <c r="B216" s="101"/>
      <c r="C216" s="101"/>
      <c r="D216" s="101"/>
      <c r="E216" s="101"/>
      <c r="F216" s="100"/>
      <c r="G216" s="100"/>
      <c r="H216" s="100"/>
      <c r="I216" s="101"/>
      <c r="J216" s="84" t="s">
        <v>809</v>
      </c>
      <c r="K216" s="84" t="s">
        <v>810</v>
      </c>
      <c r="L216" s="84" t="s">
        <v>1003</v>
      </c>
      <c r="M216" s="84" t="s">
        <v>803</v>
      </c>
      <c r="N216" s="84" t="s">
        <v>679</v>
      </c>
      <c r="O216" s="84" t="s">
        <v>638</v>
      </c>
      <c r="P216" s="84" t="s">
        <v>635</v>
      </c>
    </row>
    <row r="217" spans="1:16" ht="21.6">
      <c r="A217" s="101"/>
      <c r="B217" s="101"/>
      <c r="C217" s="101"/>
      <c r="D217" s="101"/>
      <c r="E217" s="101"/>
      <c r="F217" s="100"/>
      <c r="G217" s="100"/>
      <c r="H217" s="100"/>
      <c r="I217" s="101"/>
      <c r="J217" s="84" t="s">
        <v>809</v>
      </c>
      <c r="K217" s="84" t="s">
        <v>810</v>
      </c>
      <c r="L217" s="84" t="s">
        <v>1004</v>
      </c>
      <c r="M217" s="84" t="s">
        <v>803</v>
      </c>
      <c r="N217" s="84" t="s">
        <v>679</v>
      </c>
      <c r="O217" s="84" t="s">
        <v>638</v>
      </c>
      <c r="P217" s="84" t="s">
        <v>635</v>
      </c>
    </row>
    <row r="218" spans="1:16">
      <c r="A218" s="101"/>
      <c r="B218" s="101"/>
      <c r="C218" s="101"/>
      <c r="D218" s="101"/>
      <c r="E218" s="101"/>
      <c r="F218" s="100"/>
      <c r="G218" s="100"/>
      <c r="H218" s="100"/>
      <c r="I218" s="101"/>
      <c r="J218" s="84" t="s">
        <v>796</v>
      </c>
      <c r="K218" s="84" t="s">
        <v>797</v>
      </c>
      <c r="L218" s="84" t="s">
        <v>1005</v>
      </c>
      <c r="M218" s="84" t="s">
        <v>799</v>
      </c>
      <c r="N218" s="84" t="s">
        <v>789</v>
      </c>
      <c r="O218" s="84" t="s">
        <v>631</v>
      </c>
      <c r="P218" s="84" t="s">
        <v>632</v>
      </c>
    </row>
    <row r="219" spans="1:16" ht="21.6">
      <c r="A219" s="101"/>
      <c r="B219" s="101" t="s">
        <v>790</v>
      </c>
      <c r="C219" s="101" t="s">
        <v>706</v>
      </c>
      <c r="D219" s="101" t="s">
        <v>791</v>
      </c>
      <c r="E219" s="101" t="s">
        <v>792</v>
      </c>
      <c r="F219" s="100">
        <v>3.4319999999999999</v>
      </c>
      <c r="G219" s="100"/>
      <c r="H219" s="100">
        <v>3.4319999999999999</v>
      </c>
      <c r="I219" s="101" t="s">
        <v>1006</v>
      </c>
      <c r="J219" s="84" t="s">
        <v>809</v>
      </c>
      <c r="K219" s="84" t="s">
        <v>810</v>
      </c>
      <c r="L219" s="84" t="s">
        <v>1007</v>
      </c>
      <c r="M219" s="84" t="s">
        <v>803</v>
      </c>
      <c r="N219" s="84" t="s">
        <v>637</v>
      </c>
      <c r="O219" s="84" t="s">
        <v>638</v>
      </c>
      <c r="P219" s="84" t="s">
        <v>635</v>
      </c>
    </row>
    <row r="220" spans="1:16" ht="32.4">
      <c r="A220" s="101"/>
      <c r="B220" s="101"/>
      <c r="C220" s="101"/>
      <c r="D220" s="101"/>
      <c r="E220" s="101"/>
      <c r="F220" s="100"/>
      <c r="G220" s="100"/>
      <c r="H220" s="100"/>
      <c r="I220" s="101"/>
      <c r="J220" s="84" t="s">
        <v>812</v>
      </c>
      <c r="K220" s="84" t="s">
        <v>814</v>
      </c>
      <c r="L220" s="84" t="s">
        <v>1008</v>
      </c>
      <c r="M220" s="84" t="s">
        <v>806</v>
      </c>
      <c r="N220" s="84" t="s">
        <v>793</v>
      </c>
      <c r="O220" s="84"/>
      <c r="P220" s="84" t="s">
        <v>635</v>
      </c>
    </row>
    <row r="221" spans="1:16">
      <c r="A221" s="101"/>
      <c r="B221" s="101"/>
      <c r="C221" s="101"/>
      <c r="D221" s="101"/>
      <c r="E221" s="101"/>
      <c r="F221" s="100"/>
      <c r="G221" s="100"/>
      <c r="H221" s="100"/>
      <c r="I221" s="101"/>
      <c r="J221" s="84" t="s">
        <v>800</v>
      </c>
      <c r="K221" s="84" t="s">
        <v>801</v>
      </c>
      <c r="L221" s="84" t="s">
        <v>1009</v>
      </c>
      <c r="M221" s="84" t="s">
        <v>846</v>
      </c>
      <c r="N221" s="84" t="s">
        <v>693</v>
      </c>
      <c r="O221" s="84" t="s">
        <v>648</v>
      </c>
      <c r="P221" s="84" t="s">
        <v>635</v>
      </c>
    </row>
    <row r="222" spans="1:16">
      <c r="A222" s="101"/>
      <c r="B222" s="101"/>
      <c r="C222" s="101"/>
      <c r="D222" s="101"/>
      <c r="E222" s="101"/>
      <c r="F222" s="100"/>
      <c r="G222" s="100"/>
      <c r="H222" s="100"/>
      <c r="I222" s="101"/>
      <c r="J222" s="84" t="s">
        <v>796</v>
      </c>
      <c r="K222" s="84" t="s">
        <v>797</v>
      </c>
      <c r="L222" s="84" t="s">
        <v>1010</v>
      </c>
      <c r="M222" s="84" t="s">
        <v>799</v>
      </c>
      <c r="N222" s="84" t="s">
        <v>794</v>
      </c>
      <c r="O222" s="84" t="s">
        <v>631</v>
      </c>
      <c r="P222" s="84" t="s">
        <v>632</v>
      </c>
    </row>
  </sheetData>
  <autoFilter ref="A5:P222"/>
  <mergeCells count="179">
    <mergeCell ref="A2:P2"/>
    <mergeCell ref="A3:B3"/>
    <mergeCell ref="O3:P3"/>
    <mergeCell ref="A4:A5"/>
    <mergeCell ref="B4:B5"/>
    <mergeCell ref="C4:C5"/>
    <mergeCell ref="D4:D5"/>
    <mergeCell ref="E4:E5"/>
    <mergeCell ref="F4:F5"/>
    <mergeCell ref="G4:H4"/>
    <mergeCell ref="O4:O5"/>
    <mergeCell ref="P4:P5"/>
    <mergeCell ref="A7:A222"/>
    <mergeCell ref="B7:B14"/>
    <mergeCell ref="C7:C14"/>
    <mergeCell ref="D7:D14"/>
    <mergeCell ref="E7:E14"/>
    <mergeCell ref="F7:F14"/>
    <mergeCell ref="G7:G14"/>
    <mergeCell ref="H7:H14"/>
    <mergeCell ref="I4:I5"/>
    <mergeCell ref="J4:J5"/>
    <mergeCell ref="K4:K5"/>
    <mergeCell ref="L4:L5"/>
    <mergeCell ref="M4:M5"/>
    <mergeCell ref="N4:N5"/>
    <mergeCell ref="I7:I14"/>
    <mergeCell ref="B15:B24"/>
    <mergeCell ref="C15:C24"/>
    <mergeCell ref="D15:D24"/>
    <mergeCell ref="E15:E24"/>
    <mergeCell ref="F15:F24"/>
    <mergeCell ref="G15:G24"/>
    <mergeCell ref="H15:H24"/>
    <mergeCell ref="I15:I24"/>
    <mergeCell ref="H25:H30"/>
    <mergeCell ref="I25:I30"/>
    <mergeCell ref="B31:B59"/>
    <mergeCell ref="C31:C59"/>
    <mergeCell ref="D31:D59"/>
    <mergeCell ref="E31:E59"/>
    <mergeCell ref="F31:F59"/>
    <mergeCell ref="G31:G59"/>
    <mergeCell ref="H31:H59"/>
    <mergeCell ref="I31:I59"/>
    <mergeCell ref="B25:B30"/>
    <mergeCell ref="C25:C30"/>
    <mergeCell ref="D25:D30"/>
    <mergeCell ref="E25:E30"/>
    <mergeCell ref="F25:F30"/>
    <mergeCell ref="G25:G30"/>
    <mergeCell ref="H60:H69"/>
    <mergeCell ref="I60:I69"/>
    <mergeCell ref="B70:B76"/>
    <mergeCell ref="C70:C76"/>
    <mergeCell ref="D70:D76"/>
    <mergeCell ref="E70:E76"/>
    <mergeCell ref="F70:F76"/>
    <mergeCell ref="G70:G76"/>
    <mergeCell ref="H70:H76"/>
    <mergeCell ref="I70:I76"/>
    <mergeCell ref="B60:B69"/>
    <mergeCell ref="C60:C69"/>
    <mergeCell ref="D60:D69"/>
    <mergeCell ref="E60:E69"/>
    <mergeCell ref="F60:F69"/>
    <mergeCell ref="G60:G69"/>
    <mergeCell ref="H77:H82"/>
    <mergeCell ref="I77:I82"/>
    <mergeCell ref="B83:B90"/>
    <mergeCell ref="C83:C90"/>
    <mergeCell ref="D83:D90"/>
    <mergeCell ref="E83:E90"/>
    <mergeCell ref="F83:F90"/>
    <mergeCell ref="G83:G90"/>
    <mergeCell ref="H83:H90"/>
    <mergeCell ref="I83:I90"/>
    <mergeCell ref="B77:B82"/>
    <mergeCell ref="C77:C82"/>
    <mergeCell ref="D77:D82"/>
    <mergeCell ref="E77:E82"/>
    <mergeCell ref="F77:F82"/>
    <mergeCell ref="G77:G82"/>
    <mergeCell ref="H91:H98"/>
    <mergeCell ref="I91:I98"/>
    <mergeCell ref="B99:B106"/>
    <mergeCell ref="C99:C106"/>
    <mergeCell ref="D99:D106"/>
    <mergeCell ref="E99:E106"/>
    <mergeCell ref="F99:F106"/>
    <mergeCell ref="G99:G106"/>
    <mergeCell ref="H99:H106"/>
    <mergeCell ref="I99:I106"/>
    <mergeCell ref="B91:B98"/>
    <mergeCell ref="C91:C98"/>
    <mergeCell ref="D91:D98"/>
    <mergeCell ref="E91:E98"/>
    <mergeCell ref="F91:F98"/>
    <mergeCell ref="G91:G98"/>
    <mergeCell ref="H107:H114"/>
    <mergeCell ref="I107:I114"/>
    <mergeCell ref="B115:B122"/>
    <mergeCell ref="C115:C122"/>
    <mergeCell ref="D115:D122"/>
    <mergeCell ref="E115:E122"/>
    <mergeCell ref="F115:F122"/>
    <mergeCell ref="G115:G122"/>
    <mergeCell ref="H115:H122"/>
    <mergeCell ref="I115:I122"/>
    <mergeCell ref="B107:B114"/>
    <mergeCell ref="C107:C114"/>
    <mergeCell ref="D107:D114"/>
    <mergeCell ref="E107:E114"/>
    <mergeCell ref="F107:F114"/>
    <mergeCell ref="G107:G114"/>
    <mergeCell ref="H123:H130"/>
    <mergeCell ref="I123:I130"/>
    <mergeCell ref="B131:B139"/>
    <mergeCell ref="C131:C139"/>
    <mergeCell ref="D131:D139"/>
    <mergeCell ref="E131:E139"/>
    <mergeCell ref="F131:F139"/>
    <mergeCell ref="G131:G139"/>
    <mergeCell ref="H131:H139"/>
    <mergeCell ref="I131:I139"/>
    <mergeCell ref="B123:B130"/>
    <mergeCell ref="C123:C130"/>
    <mergeCell ref="D123:D130"/>
    <mergeCell ref="E123:E130"/>
    <mergeCell ref="F123:F130"/>
    <mergeCell ref="G123:G130"/>
    <mergeCell ref="H140:H147"/>
    <mergeCell ref="I140:I147"/>
    <mergeCell ref="B148:B155"/>
    <mergeCell ref="C148:C155"/>
    <mergeCell ref="D148:D155"/>
    <mergeCell ref="E148:E155"/>
    <mergeCell ref="F148:F155"/>
    <mergeCell ref="G148:G155"/>
    <mergeCell ref="H148:H155"/>
    <mergeCell ref="I148:I155"/>
    <mergeCell ref="B140:B147"/>
    <mergeCell ref="C140:C147"/>
    <mergeCell ref="D140:D147"/>
    <mergeCell ref="E140:E147"/>
    <mergeCell ref="F140:F147"/>
    <mergeCell ref="G140:G147"/>
    <mergeCell ref="H156:H163"/>
    <mergeCell ref="I156:I163"/>
    <mergeCell ref="B164:B204"/>
    <mergeCell ref="C164:C204"/>
    <mergeCell ref="D164:D204"/>
    <mergeCell ref="E164:E204"/>
    <mergeCell ref="F164:F204"/>
    <mergeCell ref="G164:G204"/>
    <mergeCell ref="H164:H204"/>
    <mergeCell ref="I164:I204"/>
    <mergeCell ref="B156:B163"/>
    <mergeCell ref="C156:C163"/>
    <mergeCell ref="D156:D163"/>
    <mergeCell ref="E156:E163"/>
    <mergeCell ref="F156:F163"/>
    <mergeCell ref="G156:G163"/>
    <mergeCell ref="H205:H218"/>
    <mergeCell ref="I205:I218"/>
    <mergeCell ref="B219:B222"/>
    <mergeCell ref="C219:C222"/>
    <mergeCell ref="D219:D222"/>
    <mergeCell ref="E219:E222"/>
    <mergeCell ref="F219:F222"/>
    <mergeCell ref="G219:G222"/>
    <mergeCell ref="H219:H222"/>
    <mergeCell ref="I219:I222"/>
    <mergeCell ref="B205:B218"/>
    <mergeCell ref="C205:C218"/>
    <mergeCell ref="D205:D218"/>
    <mergeCell ref="E205:E218"/>
    <mergeCell ref="F205:F218"/>
    <mergeCell ref="G205:G218"/>
  </mergeCells>
  <phoneticPr fontId="15"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9.77734375" defaultRowHeight="14.4"/>
  <cols>
    <col min="1" max="1" width="1.5546875" customWidth="1"/>
    <col min="2" max="2" width="11.88671875" customWidth="1"/>
    <col min="3" max="3" width="30.77734375" customWidth="1"/>
    <col min="4" max="6" width="14" customWidth="1"/>
    <col min="7" max="8" width="12.33203125" customWidth="1"/>
    <col min="9" max="10" width="13" customWidth="1"/>
    <col min="11" max="13" width="12.33203125" customWidth="1"/>
    <col min="14" max="14" width="12.21875" customWidth="1"/>
    <col min="15" max="15" width="13" customWidth="1"/>
    <col min="16" max="19" width="12.33203125" customWidth="1"/>
    <col min="20" max="20" width="13" customWidth="1"/>
    <col min="21" max="21" width="1.5546875" customWidth="1"/>
    <col min="22" max="23" width="9.77734375" customWidth="1"/>
  </cols>
  <sheetData>
    <row r="1" spans="1:21" ht="16.2" customHeight="1">
      <c r="A1" s="3"/>
      <c r="B1" s="92"/>
      <c r="C1" s="92"/>
      <c r="D1" s="3"/>
      <c r="E1" s="3"/>
      <c r="F1" s="93"/>
      <c r="G1" s="93"/>
      <c r="H1" s="93"/>
      <c r="I1" s="93"/>
      <c r="J1" s="18"/>
      <c r="K1" s="18"/>
      <c r="L1" s="18"/>
      <c r="M1" s="18"/>
      <c r="N1" s="18"/>
      <c r="O1" s="3"/>
      <c r="P1" s="93"/>
      <c r="Q1" s="93"/>
      <c r="R1" s="93"/>
      <c r="S1" s="93"/>
      <c r="T1" s="93"/>
      <c r="U1" s="19"/>
    </row>
    <row r="2" spans="1:21" ht="22.8" customHeight="1">
      <c r="A2" s="3"/>
      <c r="B2" s="85" t="s">
        <v>281</v>
      </c>
      <c r="C2" s="85"/>
      <c r="D2" s="85"/>
      <c r="E2" s="85"/>
      <c r="F2" s="85"/>
      <c r="G2" s="85"/>
      <c r="H2" s="85"/>
      <c r="I2" s="85"/>
      <c r="J2" s="85"/>
      <c r="K2" s="85"/>
      <c r="L2" s="85"/>
      <c r="M2" s="85"/>
      <c r="N2" s="85"/>
      <c r="O2" s="85"/>
      <c r="P2" s="85"/>
      <c r="Q2" s="85"/>
      <c r="R2" s="85"/>
      <c r="S2" s="85"/>
      <c r="T2" s="85"/>
      <c r="U2" s="19"/>
    </row>
    <row r="3" spans="1:21" ht="19.5" customHeight="1">
      <c r="A3" s="6"/>
      <c r="B3" s="86"/>
      <c r="C3" s="86"/>
      <c r="D3" s="20"/>
      <c r="E3" s="20"/>
      <c r="F3" s="94"/>
      <c r="G3" s="94"/>
      <c r="H3" s="94"/>
      <c r="I3" s="94"/>
      <c r="J3" s="21"/>
      <c r="K3" s="21"/>
      <c r="L3" s="21"/>
      <c r="M3" s="21"/>
      <c r="N3" s="21"/>
      <c r="O3" s="95" t="s">
        <v>252</v>
      </c>
      <c r="P3" s="95"/>
      <c r="Q3" s="95"/>
      <c r="R3" s="95"/>
      <c r="S3" s="95"/>
      <c r="T3" s="95"/>
      <c r="U3" s="22"/>
    </row>
    <row r="4" spans="1:21" ht="22.95" customHeight="1">
      <c r="A4" s="8"/>
      <c r="B4" s="90" t="s">
        <v>282</v>
      </c>
      <c r="C4" s="91" t="s">
        <v>143</v>
      </c>
      <c r="D4" s="91" t="s">
        <v>283</v>
      </c>
      <c r="E4" s="91" t="s">
        <v>284</v>
      </c>
      <c r="F4" s="91"/>
      <c r="G4" s="91"/>
      <c r="H4" s="91"/>
      <c r="I4" s="91"/>
      <c r="J4" s="91"/>
      <c r="K4" s="91"/>
      <c r="L4" s="91"/>
      <c r="M4" s="91"/>
      <c r="N4" s="91"/>
      <c r="O4" s="91" t="s">
        <v>276</v>
      </c>
      <c r="P4" s="91"/>
      <c r="Q4" s="91"/>
      <c r="R4" s="91"/>
      <c r="S4" s="91"/>
      <c r="T4" s="91"/>
      <c r="U4" s="10"/>
    </row>
    <row r="5" spans="1:21" ht="34.5" customHeight="1">
      <c r="A5" s="25"/>
      <c r="B5" s="90"/>
      <c r="C5" s="91"/>
      <c r="D5" s="91"/>
      <c r="E5" s="24" t="s">
        <v>285</v>
      </c>
      <c r="F5" s="23" t="s">
        <v>286</v>
      </c>
      <c r="G5" s="23" t="s">
        <v>287</v>
      </c>
      <c r="H5" s="23" t="s">
        <v>288</v>
      </c>
      <c r="I5" s="23" t="s">
        <v>289</v>
      </c>
      <c r="J5" s="23" t="s">
        <v>290</v>
      </c>
      <c r="K5" s="23" t="s">
        <v>291</v>
      </c>
      <c r="L5" s="23" t="s">
        <v>292</v>
      </c>
      <c r="M5" s="23" t="s">
        <v>293</v>
      </c>
      <c r="N5" s="23" t="s">
        <v>294</v>
      </c>
      <c r="O5" s="24" t="s">
        <v>285</v>
      </c>
      <c r="P5" s="23" t="s">
        <v>286</v>
      </c>
      <c r="Q5" s="23" t="s">
        <v>287</v>
      </c>
      <c r="R5" s="23" t="s">
        <v>288</v>
      </c>
      <c r="S5" s="23" t="s">
        <v>289</v>
      </c>
      <c r="T5" s="23" t="s">
        <v>295</v>
      </c>
      <c r="U5" s="10"/>
    </row>
    <row r="6" spans="1:21" ht="16.5" customHeight="1">
      <c r="A6" s="88"/>
      <c r="B6" s="26" t="s">
        <v>296</v>
      </c>
      <c r="C6" s="26" t="s">
        <v>144</v>
      </c>
      <c r="D6" s="27" t="s">
        <v>265</v>
      </c>
      <c r="E6" s="27" t="s">
        <v>274</v>
      </c>
      <c r="F6" s="27" t="s">
        <v>258</v>
      </c>
      <c r="G6" s="27"/>
      <c r="H6" s="27"/>
      <c r="I6" s="27" t="s">
        <v>262</v>
      </c>
      <c r="J6" s="27" t="s">
        <v>264</v>
      </c>
      <c r="K6" s="27" t="s">
        <v>270</v>
      </c>
      <c r="L6" s="27"/>
      <c r="M6" s="27" t="s">
        <v>268</v>
      </c>
      <c r="N6" s="27" t="s">
        <v>272</v>
      </c>
      <c r="O6" s="27" t="s">
        <v>277</v>
      </c>
      <c r="P6" s="27" t="s">
        <v>297</v>
      </c>
      <c r="Q6" s="27"/>
      <c r="R6" s="27"/>
      <c r="S6" s="27"/>
      <c r="T6" s="27" t="s">
        <v>298</v>
      </c>
      <c r="U6" s="5"/>
    </row>
    <row r="7" spans="1:21" ht="16.5" customHeight="1">
      <c r="A7" s="88"/>
      <c r="B7" s="26" t="s">
        <v>299</v>
      </c>
      <c r="C7" s="26" t="s">
        <v>145</v>
      </c>
      <c r="D7" s="27" t="s">
        <v>265</v>
      </c>
      <c r="E7" s="27" t="s">
        <v>274</v>
      </c>
      <c r="F7" s="27" t="s">
        <v>258</v>
      </c>
      <c r="G7" s="27"/>
      <c r="H7" s="27"/>
      <c r="I7" s="27" t="s">
        <v>262</v>
      </c>
      <c r="J7" s="27" t="s">
        <v>264</v>
      </c>
      <c r="K7" s="27" t="s">
        <v>270</v>
      </c>
      <c r="L7" s="27"/>
      <c r="M7" s="27" t="s">
        <v>268</v>
      </c>
      <c r="N7" s="27" t="s">
        <v>272</v>
      </c>
      <c r="O7" s="27" t="s">
        <v>277</v>
      </c>
      <c r="P7" s="27" t="s">
        <v>297</v>
      </c>
      <c r="Q7" s="27"/>
      <c r="R7" s="27"/>
      <c r="S7" s="27"/>
      <c r="T7" s="27" t="s">
        <v>298</v>
      </c>
      <c r="U7" s="5"/>
    </row>
    <row r="8" spans="1:21" ht="16.5" customHeight="1">
      <c r="A8" s="28"/>
      <c r="B8" s="89" t="s">
        <v>300</v>
      </c>
      <c r="C8" s="89"/>
      <c r="D8" s="30" t="s">
        <v>265</v>
      </c>
      <c r="E8" s="30" t="s">
        <v>274</v>
      </c>
      <c r="F8" s="30" t="s">
        <v>258</v>
      </c>
      <c r="G8" s="30"/>
      <c r="H8" s="30"/>
      <c r="I8" s="30" t="s">
        <v>262</v>
      </c>
      <c r="J8" s="30" t="s">
        <v>264</v>
      </c>
      <c r="K8" s="30" t="s">
        <v>270</v>
      </c>
      <c r="L8" s="30"/>
      <c r="M8" s="30" t="s">
        <v>268</v>
      </c>
      <c r="N8" s="30" t="s">
        <v>272</v>
      </c>
      <c r="O8" s="30" t="s">
        <v>277</v>
      </c>
      <c r="P8" s="30" t="s">
        <v>297</v>
      </c>
      <c r="Q8" s="30"/>
      <c r="R8" s="30"/>
      <c r="S8" s="30"/>
      <c r="T8" s="30" t="s">
        <v>298</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workbookViewId="0">
      <pane ySplit="5" topLeftCell="A6" activePane="bottomLeft" state="frozen"/>
      <selection pane="bottomLeft"/>
    </sheetView>
  </sheetViews>
  <sheetFormatPr defaultColWidth="9.77734375" defaultRowHeight="14.4"/>
  <cols>
    <col min="1" max="1" width="1.5546875" customWidth="1"/>
    <col min="2" max="4" width="30.77734375" customWidth="1"/>
    <col min="5" max="6" width="14" customWidth="1"/>
    <col min="7" max="7" width="13" customWidth="1"/>
    <col min="8" max="10" width="12.33203125" customWidth="1"/>
    <col min="11" max="11" width="1.5546875" customWidth="1"/>
    <col min="12" max="14" width="9.77734375" customWidth="1"/>
  </cols>
  <sheetData>
    <row r="1" spans="1:11" ht="16.350000000000001" customHeight="1">
      <c r="A1" s="3"/>
      <c r="B1" s="3"/>
      <c r="C1" s="18"/>
      <c r="D1" s="18"/>
      <c r="E1" s="33"/>
      <c r="F1" s="33"/>
      <c r="G1" s="33"/>
      <c r="H1" s="33"/>
      <c r="I1" s="33"/>
      <c r="J1" s="33"/>
      <c r="K1" s="1"/>
    </row>
    <row r="2" spans="1:11" ht="22.8" customHeight="1">
      <c r="A2" s="3"/>
      <c r="B2" s="85" t="s">
        <v>301</v>
      </c>
      <c r="C2" s="85"/>
      <c r="D2" s="85"/>
      <c r="E2" s="85"/>
      <c r="F2" s="85"/>
      <c r="G2" s="85"/>
      <c r="H2" s="85"/>
      <c r="I2" s="85"/>
      <c r="J2" s="85"/>
      <c r="K2" s="1"/>
    </row>
    <row r="3" spans="1:11" ht="19.5" customHeight="1">
      <c r="A3" s="6"/>
      <c r="B3" s="86"/>
      <c r="C3" s="86"/>
      <c r="D3" s="21"/>
      <c r="E3" s="6"/>
      <c r="F3" s="34"/>
      <c r="G3" s="34"/>
      <c r="H3" s="34"/>
      <c r="I3" s="34"/>
      <c r="J3" s="7" t="s">
        <v>252</v>
      </c>
      <c r="K3" s="35"/>
    </row>
    <row r="4" spans="1:11" ht="22.95" customHeight="1">
      <c r="A4" s="36"/>
      <c r="B4" s="91" t="s">
        <v>302</v>
      </c>
      <c r="C4" s="91" t="s">
        <v>303</v>
      </c>
      <c r="D4" s="91" t="s">
        <v>304</v>
      </c>
      <c r="E4" s="91" t="s">
        <v>283</v>
      </c>
      <c r="F4" s="91" t="s">
        <v>305</v>
      </c>
      <c r="G4" s="91" t="s">
        <v>306</v>
      </c>
      <c r="H4" s="91" t="s">
        <v>307</v>
      </c>
      <c r="I4" s="91"/>
      <c r="J4" s="91"/>
      <c r="K4" s="10"/>
    </row>
    <row r="5" spans="1:11" ht="34.5" customHeight="1">
      <c r="A5" s="36"/>
      <c r="B5" s="91"/>
      <c r="C5" s="91"/>
      <c r="D5" s="91"/>
      <c r="E5" s="91"/>
      <c r="F5" s="91"/>
      <c r="G5" s="91"/>
      <c r="H5" s="23" t="s">
        <v>308</v>
      </c>
      <c r="I5" s="23" t="s">
        <v>309</v>
      </c>
      <c r="J5" s="23" t="s">
        <v>310</v>
      </c>
      <c r="K5" s="37"/>
    </row>
    <row r="6" spans="1:11" ht="16.5" customHeight="1">
      <c r="A6" s="96"/>
      <c r="B6" s="38" t="s">
        <v>31</v>
      </c>
      <c r="C6" s="38" t="s">
        <v>32</v>
      </c>
      <c r="D6" s="38" t="s">
        <v>33</v>
      </c>
      <c r="E6" s="39" t="s">
        <v>311</v>
      </c>
      <c r="F6" s="39" t="s">
        <v>311</v>
      </c>
      <c r="G6" s="39"/>
      <c r="H6" s="39"/>
      <c r="I6" s="39"/>
      <c r="J6" s="39"/>
      <c r="K6" s="40"/>
    </row>
    <row r="7" spans="1:11" ht="16.5" customHeight="1">
      <c r="A7" s="96"/>
      <c r="B7" s="38" t="s">
        <v>4</v>
      </c>
      <c r="C7" s="38" t="s">
        <v>34</v>
      </c>
      <c r="D7" s="38" t="s">
        <v>35</v>
      </c>
      <c r="E7" s="39" t="s">
        <v>312</v>
      </c>
      <c r="F7" s="39" t="s">
        <v>312</v>
      </c>
      <c r="G7" s="39"/>
      <c r="H7" s="39"/>
      <c r="I7" s="39"/>
      <c r="J7" s="39"/>
      <c r="K7" s="40"/>
    </row>
    <row r="8" spans="1:11" ht="16.5" customHeight="1">
      <c r="A8" s="96"/>
      <c r="B8" s="38" t="s">
        <v>31</v>
      </c>
      <c r="C8" s="38" t="s">
        <v>32</v>
      </c>
      <c r="D8" s="38" t="s">
        <v>36</v>
      </c>
      <c r="E8" s="39" t="s">
        <v>313</v>
      </c>
      <c r="F8" s="39" t="s">
        <v>313</v>
      </c>
      <c r="G8" s="39"/>
      <c r="H8" s="39"/>
      <c r="I8" s="39"/>
      <c r="J8" s="39"/>
      <c r="K8" s="40"/>
    </row>
    <row r="9" spans="1:11" ht="16.5" customHeight="1">
      <c r="A9" s="96"/>
      <c r="B9" s="38" t="s">
        <v>4</v>
      </c>
      <c r="C9" s="38" t="s">
        <v>34</v>
      </c>
      <c r="D9" s="38" t="s">
        <v>37</v>
      </c>
      <c r="E9" s="39" t="s">
        <v>314</v>
      </c>
      <c r="F9" s="39" t="s">
        <v>314</v>
      </c>
      <c r="G9" s="39"/>
      <c r="H9" s="39"/>
      <c r="I9" s="39"/>
      <c r="J9" s="39"/>
      <c r="K9" s="40"/>
    </row>
    <row r="10" spans="1:11" ht="16.5" customHeight="1">
      <c r="A10" s="96"/>
      <c r="B10" s="38" t="s">
        <v>31</v>
      </c>
      <c r="C10" s="38" t="s">
        <v>32</v>
      </c>
      <c r="D10" s="38" t="s">
        <v>38</v>
      </c>
      <c r="E10" s="39" t="s">
        <v>315</v>
      </c>
      <c r="F10" s="39" t="s">
        <v>315</v>
      </c>
      <c r="G10" s="39"/>
      <c r="H10" s="39"/>
      <c r="I10" s="39"/>
      <c r="J10" s="39"/>
      <c r="K10" s="40"/>
    </row>
    <row r="11" spans="1:11" ht="16.5" customHeight="1">
      <c r="A11" s="96"/>
      <c r="B11" s="38" t="s">
        <v>4</v>
      </c>
      <c r="C11" s="38" t="s">
        <v>34</v>
      </c>
      <c r="D11" s="38" t="s">
        <v>39</v>
      </c>
      <c r="E11" s="39" t="s">
        <v>316</v>
      </c>
      <c r="F11" s="39" t="s">
        <v>316</v>
      </c>
      <c r="G11" s="39"/>
      <c r="H11" s="39"/>
      <c r="I11" s="39"/>
      <c r="J11" s="39"/>
      <c r="K11" s="40"/>
    </row>
    <row r="12" spans="1:11" ht="16.5" customHeight="1">
      <c r="A12" s="96"/>
      <c r="B12" s="38" t="s">
        <v>31</v>
      </c>
      <c r="C12" s="38" t="s">
        <v>32</v>
      </c>
      <c r="D12" s="38" t="s">
        <v>40</v>
      </c>
      <c r="E12" s="39" t="s">
        <v>317</v>
      </c>
      <c r="F12" s="39" t="s">
        <v>317</v>
      </c>
      <c r="G12" s="39"/>
      <c r="H12" s="39"/>
      <c r="I12" s="39"/>
      <c r="J12" s="39"/>
      <c r="K12" s="40"/>
    </row>
    <row r="13" spans="1:11" ht="16.5" customHeight="1">
      <c r="A13" s="96"/>
      <c r="B13" s="38" t="s">
        <v>4</v>
      </c>
      <c r="C13" s="38" t="s">
        <v>34</v>
      </c>
      <c r="D13" s="38" t="s">
        <v>41</v>
      </c>
      <c r="E13" s="39" t="s">
        <v>318</v>
      </c>
      <c r="F13" s="39" t="s">
        <v>318</v>
      </c>
      <c r="G13" s="39"/>
      <c r="H13" s="39"/>
      <c r="I13" s="39"/>
      <c r="J13" s="39"/>
      <c r="K13" s="40"/>
    </row>
    <row r="14" spans="1:11" ht="16.5" customHeight="1">
      <c r="A14" s="96"/>
      <c r="B14" s="38" t="s">
        <v>31</v>
      </c>
      <c r="C14" s="38" t="s">
        <v>32</v>
      </c>
      <c r="D14" s="38" t="s">
        <v>42</v>
      </c>
      <c r="E14" s="39" t="s">
        <v>319</v>
      </c>
      <c r="F14" s="39" t="s">
        <v>319</v>
      </c>
      <c r="G14" s="39"/>
      <c r="H14" s="39"/>
      <c r="I14" s="39"/>
      <c r="J14" s="39"/>
      <c r="K14" s="40"/>
    </row>
    <row r="15" spans="1:11" ht="16.5" customHeight="1">
      <c r="A15" s="96"/>
      <c r="B15" s="38" t="s">
        <v>4</v>
      </c>
      <c r="C15" s="38" t="s">
        <v>34</v>
      </c>
      <c r="D15" s="38" t="s">
        <v>43</v>
      </c>
      <c r="E15" s="39" t="s">
        <v>320</v>
      </c>
      <c r="F15" s="39" t="s">
        <v>320</v>
      </c>
      <c r="G15" s="39"/>
      <c r="H15" s="39"/>
      <c r="I15" s="39"/>
      <c r="J15" s="39"/>
      <c r="K15" s="40"/>
    </row>
    <row r="16" spans="1:11" ht="16.5" customHeight="1">
      <c r="A16" s="96"/>
      <c r="B16" s="38" t="s">
        <v>31</v>
      </c>
      <c r="C16" s="38" t="s">
        <v>44</v>
      </c>
      <c r="D16" s="38" t="s">
        <v>45</v>
      </c>
      <c r="E16" s="39" t="s">
        <v>321</v>
      </c>
      <c r="F16" s="39" t="s">
        <v>321</v>
      </c>
      <c r="G16" s="39"/>
      <c r="H16" s="39"/>
      <c r="I16" s="39"/>
      <c r="J16" s="39"/>
      <c r="K16" s="40"/>
    </row>
    <row r="17" spans="1:11" ht="16.5" customHeight="1">
      <c r="A17" s="96"/>
      <c r="B17" s="38" t="s">
        <v>4</v>
      </c>
      <c r="C17" s="38" t="s">
        <v>5</v>
      </c>
      <c r="D17" s="38" t="s">
        <v>46</v>
      </c>
      <c r="E17" s="39" t="s">
        <v>322</v>
      </c>
      <c r="F17" s="39" t="s">
        <v>322</v>
      </c>
      <c r="G17" s="39"/>
      <c r="H17" s="39"/>
      <c r="I17" s="39"/>
      <c r="J17" s="39"/>
      <c r="K17" s="40"/>
    </row>
    <row r="18" spans="1:11" ht="16.5" customHeight="1">
      <c r="A18" s="96"/>
      <c r="B18" s="38" t="s">
        <v>31</v>
      </c>
      <c r="C18" s="38" t="s">
        <v>44</v>
      </c>
      <c r="D18" s="38" t="s">
        <v>47</v>
      </c>
      <c r="E18" s="39" t="s">
        <v>323</v>
      </c>
      <c r="F18" s="39" t="s">
        <v>324</v>
      </c>
      <c r="G18" s="39" t="s">
        <v>325</v>
      </c>
      <c r="H18" s="39"/>
      <c r="I18" s="39"/>
      <c r="J18" s="39"/>
      <c r="K18" s="40"/>
    </row>
    <row r="19" spans="1:11" ht="16.5" customHeight="1">
      <c r="A19" s="96"/>
      <c r="B19" s="38" t="s">
        <v>4</v>
      </c>
      <c r="C19" s="38" t="s">
        <v>5</v>
      </c>
      <c r="D19" s="38" t="s">
        <v>48</v>
      </c>
      <c r="E19" s="39" t="s">
        <v>326</v>
      </c>
      <c r="F19" s="39" t="s">
        <v>326</v>
      </c>
      <c r="G19" s="39"/>
      <c r="H19" s="39"/>
      <c r="I19" s="39"/>
      <c r="J19" s="39"/>
      <c r="K19" s="40"/>
    </row>
    <row r="20" spans="1:11" ht="16.5" customHeight="1">
      <c r="A20" s="96"/>
      <c r="B20" s="38" t="s">
        <v>31</v>
      </c>
      <c r="C20" s="38" t="s">
        <v>44</v>
      </c>
      <c r="D20" s="38" t="s">
        <v>49</v>
      </c>
      <c r="E20" s="39" t="s">
        <v>327</v>
      </c>
      <c r="F20" s="39" t="s">
        <v>327</v>
      </c>
      <c r="G20" s="39"/>
      <c r="H20" s="39"/>
      <c r="I20" s="39"/>
      <c r="J20" s="39"/>
      <c r="K20" s="40"/>
    </row>
    <row r="21" spans="1:11" ht="16.5" customHeight="1">
      <c r="A21" s="96"/>
      <c r="B21" s="38" t="s">
        <v>4</v>
      </c>
      <c r="C21" s="38" t="s">
        <v>5</v>
      </c>
      <c r="D21" s="38" t="s">
        <v>50</v>
      </c>
      <c r="E21" s="39" t="s">
        <v>328</v>
      </c>
      <c r="F21" s="39" t="s">
        <v>328</v>
      </c>
      <c r="G21" s="39"/>
      <c r="H21" s="39"/>
      <c r="I21" s="39"/>
      <c r="J21" s="39"/>
      <c r="K21" s="40"/>
    </row>
    <row r="22" spans="1:11" ht="16.5" customHeight="1">
      <c r="A22" s="96"/>
      <c r="B22" s="38" t="s">
        <v>31</v>
      </c>
      <c r="C22" s="38" t="s">
        <v>44</v>
      </c>
      <c r="D22" s="38" t="s">
        <v>51</v>
      </c>
      <c r="E22" s="39" t="s">
        <v>329</v>
      </c>
      <c r="F22" s="39" t="s">
        <v>329</v>
      </c>
      <c r="G22" s="39"/>
      <c r="H22" s="39"/>
      <c r="I22" s="39"/>
      <c r="J22" s="39"/>
      <c r="K22" s="40"/>
    </row>
    <row r="23" spans="1:11" ht="16.5" customHeight="1">
      <c r="A23" s="96"/>
      <c r="B23" s="38" t="s">
        <v>4</v>
      </c>
      <c r="C23" s="38" t="s">
        <v>5</v>
      </c>
      <c r="D23" s="38" t="s">
        <v>52</v>
      </c>
      <c r="E23" s="39" t="s">
        <v>330</v>
      </c>
      <c r="F23" s="39" t="s">
        <v>330</v>
      </c>
      <c r="G23" s="39"/>
      <c r="H23" s="39"/>
      <c r="I23" s="39"/>
      <c r="J23" s="39"/>
      <c r="K23" s="40"/>
    </row>
    <row r="24" spans="1:11" ht="16.5" customHeight="1">
      <c r="A24" s="96"/>
      <c r="B24" s="38" t="s">
        <v>31</v>
      </c>
      <c r="C24" s="38" t="s">
        <v>44</v>
      </c>
      <c r="D24" s="38" t="s">
        <v>53</v>
      </c>
      <c r="E24" s="39" t="s">
        <v>331</v>
      </c>
      <c r="F24" s="39" t="s">
        <v>331</v>
      </c>
      <c r="G24" s="39"/>
      <c r="H24" s="39"/>
      <c r="I24" s="39"/>
      <c r="J24" s="39"/>
      <c r="K24" s="40"/>
    </row>
    <row r="25" spans="1:11" ht="16.5" customHeight="1">
      <c r="A25" s="96"/>
      <c r="B25" s="38" t="s">
        <v>4</v>
      </c>
      <c r="C25" s="38" t="s">
        <v>5</v>
      </c>
      <c r="D25" s="38" t="s">
        <v>24</v>
      </c>
      <c r="E25" s="39" t="s">
        <v>332</v>
      </c>
      <c r="F25" s="39" t="s">
        <v>333</v>
      </c>
      <c r="G25" s="39" t="s">
        <v>334</v>
      </c>
      <c r="H25" s="39"/>
      <c r="I25" s="39"/>
      <c r="J25" s="39"/>
      <c r="K25" s="40"/>
    </row>
    <row r="26" spans="1:11" ht="16.5" customHeight="1">
      <c r="A26" s="96"/>
      <c r="B26" s="38" t="s">
        <v>31</v>
      </c>
      <c r="C26" s="38" t="s">
        <v>44</v>
      </c>
      <c r="D26" s="38" t="s">
        <v>54</v>
      </c>
      <c r="E26" s="39" t="s">
        <v>335</v>
      </c>
      <c r="F26" s="39" t="s">
        <v>336</v>
      </c>
      <c r="G26" s="39" t="s">
        <v>337</v>
      </c>
      <c r="H26" s="39"/>
      <c r="I26" s="39"/>
      <c r="J26" s="39"/>
      <c r="K26" s="40"/>
    </row>
    <row r="27" spans="1:11" ht="16.5" customHeight="1">
      <c r="A27" s="96"/>
      <c r="B27" s="38" t="s">
        <v>4</v>
      </c>
      <c r="C27" s="38" t="s">
        <v>5</v>
      </c>
      <c r="D27" s="38" t="s">
        <v>55</v>
      </c>
      <c r="E27" s="39" t="s">
        <v>338</v>
      </c>
      <c r="F27" s="39" t="s">
        <v>338</v>
      </c>
      <c r="G27" s="39"/>
      <c r="H27" s="39"/>
      <c r="I27" s="39"/>
      <c r="J27" s="39"/>
      <c r="K27" s="40"/>
    </row>
    <row r="28" spans="1:11" ht="16.5" customHeight="1">
      <c r="A28" s="96"/>
      <c r="B28" s="38" t="s">
        <v>31</v>
      </c>
      <c r="C28" s="38" t="s">
        <v>44</v>
      </c>
      <c r="D28" s="38" t="s">
        <v>56</v>
      </c>
      <c r="E28" s="39" t="s">
        <v>339</v>
      </c>
      <c r="F28" s="39" t="s">
        <v>340</v>
      </c>
      <c r="G28" s="39" t="s">
        <v>341</v>
      </c>
      <c r="H28" s="39"/>
      <c r="I28" s="39"/>
      <c r="J28" s="39"/>
      <c r="K28" s="40"/>
    </row>
    <row r="29" spans="1:11" ht="16.5" customHeight="1">
      <c r="A29" s="96"/>
      <c r="B29" s="38" t="s">
        <v>4</v>
      </c>
      <c r="C29" s="38" t="s">
        <v>5</v>
      </c>
      <c r="D29" s="38" t="s">
        <v>57</v>
      </c>
      <c r="E29" s="39" t="s">
        <v>342</v>
      </c>
      <c r="F29" s="39" t="s">
        <v>342</v>
      </c>
      <c r="G29" s="39"/>
      <c r="H29" s="39"/>
      <c r="I29" s="39"/>
      <c r="J29" s="39"/>
      <c r="K29" s="40"/>
    </row>
    <row r="30" spans="1:11" ht="16.5" customHeight="1">
      <c r="A30" s="96"/>
      <c r="B30" s="38" t="s">
        <v>31</v>
      </c>
      <c r="C30" s="38" t="s">
        <v>44</v>
      </c>
      <c r="D30" s="38" t="s">
        <v>58</v>
      </c>
      <c r="E30" s="39" t="s">
        <v>343</v>
      </c>
      <c r="F30" s="39" t="s">
        <v>344</v>
      </c>
      <c r="G30" s="39" t="s">
        <v>345</v>
      </c>
      <c r="H30" s="39"/>
      <c r="I30" s="39"/>
      <c r="J30" s="39"/>
      <c r="K30" s="40"/>
    </row>
    <row r="31" spans="1:11" ht="16.5" customHeight="1">
      <c r="A31" s="96"/>
      <c r="B31" s="38" t="s">
        <v>4</v>
      </c>
      <c r="C31" s="38" t="s">
        <v>5</v>
      </c>
      <c r="D31" s="38" t="s">
        <v>59</v>
      </c>
      <c r="E31" s="39" t="s">
        <v>346</v>
      </c>
      <c r="F31" s="39"/>
      <c r="G31" s="39" t="s">
        <v>346</v>
      </c>
      <c r="H31" s="39"/>
      <c r="I31" s="39"/>
      <c r="J31" s="39"/>
      <c r="K31" s="40"/>
    </row>
    <row r="32" spans="1:11" ht="16.5" customHeight="1">
      <c r="A32" s="96"/>
      <c r="B32" s="38" t="s">
        <v>31</v>
      </c>
      <c r="C32" s="38" t="s">
        <v>44</v>
      </c>
      <c r="D32" s="38" t="s">
        <v>60</v>
      </c>
      <c r="E32" s="39" t="s">
        <v>347</v>
      </c>
      <c r="F32" s="39" t="s">
        <v>347</v>
      </c>
      <c r="G32" s="39"/>
      <c r="H32" s="39"/>
      <c r="I32" s="39"/>
      <c r="J32" s="39"/>
      <c r="K32" s="40"/>
    </row>
    <row r="33" spans="1:11" ht="16.5" customHeight="1">
      <c r="A33" s="96"/>
      <c r="B33" s="38" t="s">
        <v>4</v>
      </c>
      <c r="C33" s="38" t="s">
        <v>5</v>
      </c>
      <c r="D33" s="38" t="s">
        <v>61</v>
      </c>
      <c r="E33" s="39" t="s">
        <v>348</v>
      </c>
      <c r="F33" s="39"/>
      <c r="G33" s="39" t="s">
        <v>348</v>
      </c>
      <c r="H33" s="39"/>
      <c r="I33" s="39"/>
      <c r="J33" s="39"/>
      <c r="K33" s="40"/>
    </row>
    <row r="34" spans="1:11" ht="16.5" customHeight="1">
      <c r="A34" s="96"/>
      <c r="B34" s="38" t="s">
        <v>31</v>
      </c>
      <c r="C34" s="38" t="s">
        <v>44</v>
      </c>
      <c r="D34" s="38" t="s">
        <v>62</v>
      </c>
      <c r="E34" s="39" t="s">
        <v>349</v>
      </c>
      <c r="F34" s="39" t="s">
        <v>349</v>
      </c>
      <c r="G34" s="39"/>
      <c r="H34" s="39"/>
      <c r="I34" s="39"/>
      <c r="J34" s="39"/>
      <c r="K34" s="40"/>
    </row>
    <row r="35" spans="1:11" ht="16.5" customHeight="1">
      <c r="A35" s="96"/>
      <c r="B35" s="38" t="s">
        <v>4</v>
      </c>
      <c r="C35" s="38" t="s">
        <v>5</v>
      </c>
      <c r="D35" s="38" t="s">
        <v>63</v>
      </c>
      <c r="E35" s="39" t="s">
        <v>350</v>
      </c>
      <c r="F35" s="39" t="s">
        <v>350</v>
      </c>
      <c r="G35" s="39"/>
      <c r="H35" s="39"/>
      <c r="I35" s="39"/>
      <c r="J35" s="39"/>
      <c r="K35" s="40"/>
    </row>
    <row r="36" spans="1:11" ht="16.5" customHeight="1">
      <c r="A36" s="96"/>
      <c r="B36" s="38" t="s">
        <v>31</v>
      </c>
      <c r="C36" s="38" t="s">
        <v>44</v>
      </c>
      <c r="D36" s="38" t="s">
        <v>64</v>
      </c>
      <c r="E36" s="39" t="s">
        <v>351</v>
      </c>
      <c r="F36" s="39" t="s">
        <v>352</v>
      </c>
      <c r="G36" s="39" t="s">
        <v>353</v>
      </c>
      <c r="H36" s="39"/>
      <c r="I36" s="39"/>
      <c r="J36" s="39"/>
      <c r="K36" s="40"/>
    </row>
    <row r="37" spans="1:11" ht="16.5" customHeight="1">
      <c r="A37" s="96"/>
      <c r="B37" s="38" t="s">
        <v>4</v>
      </c>
      <c r="C37" s="38" t="s">
        <v>5</v>
      </c>
      <c r="D37" s="38" t="s">
        <v>12</v>
      </c>
      <c r="E37" s="39" t="s">
        <v>354</v>
      </c>
      <c r="F37" s="39" t="s">
        <v>355</v>
      </c>
      <c r="G37" s="39" t="s">
        <v>356</v>
      </c>
      <c r="H37" s="39"/>
      <c r="I37" s="39"/>
      <c r="J37" s="39"/>
      <c r="K37" s="40"/>
    </row>
    <row r="38" spans="1:11" ht="16.5" customHeight="1">
      <c r="A38" s="96"/>
      <c r="B38" s="38" t="s">
        <v>31</v>
      </c>
      <c r="C38" s="38" t="s">
        <v>44</v>
      </c>
      <c r="D38" s="38" t="s">
        <v>65</v>
      </c>
      <c r="E38" s="39" t="s">
        <v>357</v>
      </c>
      <c r="F38" s="39" t="s">
        <v>358</v>
      </c>
      <c r="G38" s="39" t="s">
        <v>359</v>
      </c>
      <c r="H38" s="39"/>
      <c r="I38" s="39"/>
      <c r="J38" s="39"/>
      <c r="K38" s="40"/>
    </row>
    <row r="39" spans="1:11" ht="16.5" customHeight="1">
      <c r="A39" s="96"/>
      <c r="B39" s="38" t="s">
        <v>4</v>
      </c>
      <c r="C39" s="38" t="s">
        <v>5</v>
      </c>
      <c r="D39" s="38" t="s">
        <v>66</v>
      </c>
      <c r="E39" s="39" t="s">
        <v>360</v>
      </c>
      <c r="F39" s="39" t="s">
        <v>360</v>
      </c>
      <c r="G39" s="39"/>
      <c r="H39" s="39"/>
      <c r="I39" s="39"/>
      <c r="J39" s="39"/>
      <c r="K39" s="40"/>
    </row>
    <row r="40" spans="1:11" ht="16.5" customHeight="1">
      <c r="A40" s="96"/>
      <c r="B40" s="38" t="s">
        <v>31</v>
      </c>
      <c r="C40" s="38" t="s">
        <v>44</v>
      </c>
      <c r="D40" s="38" t="s">
        <v>67</v>
      </c>
      <c r="E40" s="39" t="s">
        <v>361</v>
      </c>
      <c r="F40" s="39" t="s">
        <v>361</v>
      </c>
      <c r="G40" s="39"/>
      <c r="H40" s="39"/>
      <c r="I40" s="39"/>
      <c r="J40" s="39"/>
      <c r="K40" s="40"/>
    </row>
    <row r="41" spans="1:11" ht="16.5" customHeight="1">
      <c r="A41" s="96"/>
      <c r="B41" s="38" t="s">
        <v>4</v>
      </c>
      <c r="C41" s="38" t="s">
        <v>5</v>
      </c>
      <c r="D41" s="38" t="s">
        <v>68</v>
      </c>
      <c r="E41" s="39" t="s">
        <v>362</v>
      </c>
      <c r="F41" s="39" t="s">
        <v>362</v>
      </c>
      <c r="G41" s="39"/>
      <c r="H41" s="39"/>
      <c r="I41" s="39"/>
      <c r="J41" s="39"/>
      <c r="K41" s="40"/>
    </row>
    <row r="42" spans="1:11" ht="16.5" customHeight="1">
      <c r="A42" s="96"/>
      <c r="B42" s="38" t="s">
        <v>31</v>
      </c>
      <c r="C42" s="38" t="s">
        <v>44</v>
      </c>
      <c r="D42" s="38" t="s">
        <v>69</v>
      </c>
      <c r="E42" s="39" t="s">
        <v>363</v>
      </c>
      <c r="F42" s="39" t="s">
        <v>363</v>
      </c>
      <c r="G42" s="39"/>
      <c r="H42" s="39"/>
      <c r="I42" s="39"/>
      <c r="J42" s="39"/>
      <c r="K42" s="40"/>
    </row>
    <row r="43" spans="1:11" ht="16.5" customHeight="1">
      <c r="A43" s="96"/>
      <c r="B43" s="38" t="s">
        <v>4</v>
      </c>
      <c r="C43" s="38" t="s">
        <v>5</v>
      </c>
      <c r="D43" s="38" t="s">
        <v>70</v>
      </c>
      <c r="E43" s="39" t="s">
        <v>364</v>
      </c>
      <c r="F43" s="39" t="s">
        <v>364</v>
      </c>
      <c r="G43" s="39"/>
      <c r="H43" s="39"/>
      <c r="I43" s="39"/>
      <c r="J43" s="39"/>
      <c r="K43" s="40"/>
    </row>
    <row r="44" spans="1:11" ht="16.5" customHeight="1">
      <c r="A44" s="96"/>
      <c r="B44" s="38" t="s">
        <v>31</v>
      </c>
      <c r="C44" s="38" t="s">
        <v>44</v>
      </c>
      <c r="D44" s="38" t="s">
        <v>71</v>
      </c>
      <c r="E44" s="39" t="s">
        <v>365</v>
      </c>
      <c r="F44" s="39" t="s">
        <v>366</v>
      </c>
      <c r="G44" s="39" t="s">
        <v>367</v>
      </c>
      <c r="H44" s="39"/>
      <c r="I44" s="39"/>
      <c r="J44" s="39"/>
      <c r="K44" s="40"/>
    </row>
    <row r="45" spans="1:11" ht="16.5" customHeight="1">
      <c r="A45" s="96"/>
      <c r="B45" s="38" t="s">
        <v>4</v>
      </c>
      <c r="C45" s="38" t="s">
        <v>15</v>
      </c>
      <c r="D45" s="38" t="s">
        <v>72</v>
      </c>
      <c r="E45" s="39" t="s">
        <v>368</v>
      </c>
      <c r="F45" s="39" t="s">
        <v>368</v>
      </c>
      <c r="G45" s="39"/>
      <c r="H45" s="39"/>
      <c r="I45" s="39"/>
      <c r="J45" s="39"/>
      <c r="K45" s="40"/>
    </row>
    <row r="46" spans="1:11" ht="16.5" customHeight="1">
      <c r="A46" s="96"/>
      <c r="B46" s="38" t="s">
        <v>31</v>
      </c>
      <c r="C46" s="38" t="s">
        <v>73</v>
      </c>
      <c r="D46" s="38" t="s">
        <v>74</v>
      </c>
      <c r="E46" s="39" t="s">
        <v>369</v>
      </c>
      <c r="F46" s="39" t="s">
        <v>370</v>
      </c>
      <c r="G46" s="39" t="s">
        <v>371</v>
      </c>
      <c r="H46" s="39"/>
      <c r="I46" s="39"/>
      <c r="J46" s="39"/>
      <c r="K46" s="40"/>
    </row>
    <row r="47" spans="1:11" ht="16.5" customHeight="1">
      <c r="A47" s="96"/>
      <c r="B47" s="38" t="s">
        <v>4</v>
      </c>
      <c r="C47" s="38" t="s">
        <v>15</v>
      </c>
      <c r="D47" s="38" t="s">
        <v>75</v>
      </c>
      <c r="E47" s="39" t="s">
        <v>372</v>
      </c>
      <c r="F47" s="39"/>
      <c r="G47" s="39" t="s">
        <v>372</v>
      </c>
      <c r="H47" s="39"/>
      <c r="I47" s="39"/>
      <c r="J47" s="39"/>
      <c r="K47" s="40"/>
    </row>
    <row r="48" spans="1:11" ht="16.5" customHeight="1">
      <c r="A48" s="96"/>
      <c r="B48" s="38" t="s">
        <v>31</v>
      </c>
      <c r="C48" s="38" t="s">
        <v>73</v>
      </c>
      <c r="D48" s="38" t="s">
        <v>76</v>
      </c>
      <c r="E48" s="39" t="s">
        <v>373</v>
      </c>
      <c r="F48" s="39" t="s">
        <v>373</v>
      </c>
      <c r="G48" s="39"/>
      <c r="H48" s="39"/>
      <c r="I48" s="39"/>
      <c r="J48" s="39"/>
      <c r="K48" s="40"/>
    </row>
    <row r="49" spans="1:11" ht="16.5" customHeight="1">
      <c r="A49" s="96"/>
      <c r="B49" s="38" t="s">
        <v>4</v>
      </c>
      <c r="C49" s="38" t="s">
        <v>77</v>
      </c>
      <c r="D49" s="38" t="s">
        <v>78</v>
      </c>
      <c r="E49" s="39" t="s">
        <v>374</v>
      </c>
      <c r="F49" s="39" t="s">
        <v>374</v>
      </c>
      <c r="G49" s="39"/>
      <c r="H49" s="39"/>
      <c r="I49" s="39"/>
      <c r="J49" s="39"/>
      <c r="K49" s="40"/>
    </row>
    <row r="50" spans="1:11" ht="16.5" customHeight="1">
      <c r="A50" s="96"/>
      <c r="B50" s="38" t="s">
        <v>31</v>
      </c>
      <c r="C50" s="38" t="s">
        <v>79</v>
      </c>
      <c r="D50" s="38" t="s">
        <v>80</v>
      </c>
      <c r="E50" s="39" t="s">
        <v>375</v>
      </c>
      <c r="F50" s="39" t="s">
        <v>376</v>
      </c>
      <c r="G50" s="39" t="s">
        <v>377</v>
      </c>
      <c r="H50" s="39"/>
      <c r="I50" s="39"/>
      <c r="J50" s="39"/>
      <c r="K50" s="40"/>
    </row>
    <row r="51" spans="1:11" ht="16.5" customHeight="1">
      <c r="A51" s="96"/>
      <c r="B51" s="38" t="s">
        <v>4</v>
      </c>
      <c r="C51" s="38" t="s">
        <v>81</v>
      </c>
      <c r="D51" s="38" t="s">
        <v>82</v>
      </c>
      <c r="E51" s="39" t="s">
        <v>378</v>
      </c>
      <c r="F51" s="39" t="s">
        <v>378</v>
      </c>
      <c r="G51" s="39"/>
      <c r="H51" s="39"/>
      <c r="I51" s="39"/>
      <c r="J51" s="39"/>
      <c r="K51" s="40"/>
    </row>
    <row r="52" spans="1:11" ht="16.5" customHeight="1">
      <c r="A52" s="96"/>
      <c r="B52" s="38" t="s">
        <v>31</v>
      </c>
      <c r="C52" s="38" t="s">
        <v>83</v>
      </c>
      <c r="D52" s="38" t="s">
        <v>84</v>
      </c>
      <c r="E52" s="39" t="s">
        <v>379</v>
      </c>
      <c r="F52" s="39" t="s">
        <v>379</v>
      </c>
      <c r="G52" s="39"/>
      <c r="H52" s="39"/>
      <c r="I52" s="39"/>
      <c r="J52" s="39"/>
      <c r="K52" s="40"/>
    </row>
    <row r="53" spans="1:11" ht="16.5" customHeight="1">
      <c r="A53" s="96"/>
      <c r="B53" s="38" t="s">
        <v>26</v>
      </c>
      <c r="C53" s="38" t="s">
        <v>27</v>
      </c>
      <c r="D53" s="38" t="s">
        <v>28</v>
      </c>
      <c r="E53" s="39" t="s">
        <v>380</v>
      </c>
      <c r="F53" s="39"/>
      <c r="G53" s="39" t="s">
        <v>380</v>
      </c>
      <c r="H53" s="39"/>
      <c r="I53" s="39"/>
      <c r="J53" s="39"/>
      <c r="K53" s="40"/>
    </row>
    <row r="54" spans="1:11" ht="16.2" customHeight="1">
      <c r="A54" s="16"/>
      <c r="B54" s="29" t="s">
        <v>300</v>
      </c>
      <c r="C54" s="29"/>
      <c r="D54" s="29"/>
      <c r="E54" s="30" t="s">
        <v>265</v>
      </c>
      <c r="F54" s="41" t="s">
        <v>381</v>
      </c>
      <c r="G54" s="41" t="s">
        <v>382</v>
      </c>
      <c r="H54" s="30"/>
      <c r="I54" s="30"/>
      <c r="J54" s="30"/>
      <c r="K54" s="42"/>
    </row>
    <row r="55" spans="1:11" ht="16.2" customHeight="1">
      <c r="A55" s="16"/>
      <c r="B55" s="16"/>
      <c r="C55" s="16"/>
      <c r="D55" s="16"/>
      <c r="E55" s="43"/>
      <c r="F55" s="43"/>
      <c r="G55" s="43"/>
      <c r="H55" s="16"/>
      <c r="I55" s="43"/>
      <c r="J55" s="43"/>
      <c r="K55" s="44"/>
    </row>
  </sheetData>
  <mergeCells count="10">
    <mergeCell ref="A6:A53"/>
    <mergeCell ref="B2:J2"/>
    <mergeCell ref="B3:C3"/>
    <mergeCell ref="B4:B5"/>
    <mergeCell ref="C4:C5"/>
    <mergeCell ref="D4:D5"/>
    <mergeCell ref="E4:E5"/>
    <mergeCell ref="F4:F5"/>
    <mergeCell ref="G4:G5"/>
    <mergeCell ref="H4:J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7"/>
  <sheetViews>
    <sheetView workbookViewId="0">
      <pane ySplit="5" topLeftCell="A6" activePane="bottomLeft" state="frozen"/>
      <selection pane="bottomLeft"/>
    </sheetView>
  </sheetViews>
  <sheetFormatPr defaultColWidth="9.77734375" defaultRowHeight="14.4"/>
  <cols>
    <col min="1" max="1" width="1.5546875" customWidth="1"/>
    <col min="2" max="2" width="28.21875" customWidth="1"/>
    <col min="3" max="3" width="15.33203125" customWidth="1"/>
    <col min="4" max="4" width="35.88671875" customWidth="1"/>
    <col min="5" max="7" width="28.21875" customWidth="1"/>
    <col min="8" max="9" width="13" customWidth="1"/>
    <col min="10" max="16" width="12.33203125" customWidth="1"/>
    <col min="17" max="17" width="1.5546875" customWidth="1"/>
    <col min="18" max="22" width="9.777343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8" customHeight="1">
      <c r="A2" s="33"/>
      <c r="B2" s="85" t="s">
        <v>383</v>
      </c>
      <c r="C2" s="85"/>
      <c r="D2" s="85"/>
      <c r="E2" s="85"/>
      <c r="F2" s="85"/>
      <c r="G2" s="85"/>
      <c r="H2" s="85"/>
      <c r="I2" s="85"/>
      <c r="J2" s="85"/>
      <c r="K2" s="85"/>
      <c r="L2" s="85"/>
      <c r="M2" s="85"/>
      <c r="N2" s="85"/>
      <c r="O2" s="85"/>
      <c r="P2" s="85"/>
      <c r="Q2" s="5"/>
    </row>
    <row r="3" spans="1:17" ht="19.5" customHeight="1">
      <c r="A3" s="20"/>
      <c r="B3" s="86"/>
      <c r="C3" s="86"/>
      <c r="D3" s="86"/>
      <c r="E3" s="21"/>
      <c r="F3" s="21"/>
      <c r="G3" s="21"/>
      <c r="H3" s="20"/>
      <c r="I3" s="20"/>
      <c r="J3" s="20"/>
      <c r="K3" s="20"/>
      <c r="L3" s="20"/>
      <c r="M3" s="20"/>
      <c r="N3" s="20"/>
      <c r="O3" s="98" t="s">
        <v>252</v>
      </c>
      <c r="P3" s="98"/>
      <c r="Q3" s="5"/>
    </row>
    <row r="4" spans="1:17" ht="22.95" customHeight="1">
      <c r="A4" s="25"/>
      <c r="B4" s="90" t="s">
        <v>384</v>
      </c>
      <c r="C4" s="90" t="s">
        <v>385</v>
      </c>
      <c r="D4" s="90" t="s">
        <v>386</v>
      </c>
      <c r="E4" s="90" t="s">
        <v>302</v>
      </c>
      <c r="F4" s="90" t="s">
        <v>303</v>
      </c>
      <c r="G4" s="90" t="s">
        <v>304</v>
      </c>
      <c r="H4" s="90" t="s">
        <v>283</v>
      </c>
      <c r="I4" s="90" t="s">
        <v>387</v>
      </c>
      <c r="J4" s="90"/>
      <c r="K4" s="90"/>
      <c r="L4" s="90" t="s">
        <v>388</v>
      </c>
      <c r="M4" s="90"/>
      <c r="N4" s="90"/>
      <c r="O4" s="90" t="s">
        <v>289</v>
      </c>
      <c r="P4" s="90" t="s">
        <v>295</v>
      </c>
      <c r="Q4" s="10"/>
    </row>
    <row r="5" spans="1:17" ht="34.5" customHeight="1">
      <c r="A5" s="25"/>
      <c r="B5" s="90"/>
      <c r="C5" s="90"/>
      <c r="D5" s="90"/>
      <c r="E5" s="90"/>
      <c r="F5" s="90"/>
      <c r="G5" s="90"/>
      <c r="H5" s="90"/>
      <c r="I5" s="23" t="s">
        <v>389</v>
      </c>
      <c r="J5" s="23" t="s">
        <v>390</v>
      </c>
      <c r="K5" s="23" t="s">
        <v>391</v>
      </c>
      <c r="L5" s="23" t="s">
        <v>389</v>
      </c>
      <c r="M5" s="23" t="s">
        <v>390</v>
      </c>
      <c r="N5" s="23" t="s">
        <v>391</v>
      </c>
      <c r="O5" s="90"/>
      <c r="P5" s="90"/>
      <c r="Q5" s="10"/>
    </row>
    <row r="6" spans="1:17" ht="16.5" customHeight="1">
      <c r="A6" s="97"/>
      <c r="B6" s="26" t="s">
        <v>1</v>
      </c>
      <c r="C6" s="26" t="s">
        <v>2</v>
      </c>
      <c r="D6" s="26" t="s">
        <v>3</v>
      </c>
      <c r="E6" s="26" t="s">
        <v>4</v>
      </c>
      <c r="F6" s="26" t="s">
        <v>5</v>
      </c>
      <c r="G6" s="26" t="s">
        <v>6</v>
      </c>
      <c r="H6" s="27" t="s">
        <v>392</v>
      </c>
      <c r="I6" s="27" t="s">
        <v>393</v>
      </c>
      <c r="J6" s="27"/>
      <c r="K6" s="27"/>
      <c r="L6" s="27" t="s">
        <v>394</v>
      </c>
      <c r="M6" s="27"/>
      <c r="N6" s="27"/>
      <c r="O6" s="27"/>
      <c r="P6" s="27"/>
      <c r="Q6" s="5"/>
    </row>
    <row r="7" spans="1:17" ht="25.35" customHeight="1">
      <c r="A7" s="97"/>
      <c r="B7" s="26" t="s">
        <v>1</v>
      </c>
      <c r="C7" s="26" t="s">
        <v>2</v>
      </c>
      <c r="D7" s="26" t="s">
        <v>7</v>
      </c>
      <c r="E7" s="26" t="s">
        <v>4</v>
      </c>
      <c r="F7" s="26" t="s">
        <v>5</v>
      </c>
      <c r="G7" s="26" t="s">
        <v>6</v>
      </c>
      <c r="H7" s="27" t="s">
        <v>395</v>
      </c>
      <c r="I7" s="27"/>
      <c r="J7" s="27"/>
      <c r="K7" s="27"/>
      <c r="L7" s="27" t="s">
        <v>395</v>
      </c>
      <c r="M7" s="27"/>
      <c r="N7" s="27"/>
      <c r="O7" s="27"/>
      <c r="P7" s="27"/>
      <c r="Q7" s="5"/>
    </row>
    <row r="8" spans="1:17" ht="16.5" customHeight="1">
      <c r="A8" s="97"/>
      <c r="B8" s="26" t="s">
        <v>1</v>
      </c>
      <c r="C8" s="26" t="s">
        <v>2</v>
      </c>
      <c r="D8" s="26" t="s">
        <v>8</v>
      </c>
      <c r="E8" s="26" t="s">
        <v>4</v>
      </c>
      <c r="F8" s="26" t="s">
        <v>5</v>
      </c>
      <c r="G8" s="26" t="s">
        <v>9</v>
      </c>
      <c r="H8" s="27" t="s">
        <v>396</v>
      </c>
      <c r="I8" s="27" t="s">
        <v>397</v>
      </c>
      <c r="J8" s="27"/>
      <c r="K8" s="27"/>
      <c r="L8" s="27" t="s">
        <v>398</v>
      </c>
      <c r="M8" s="27"/>
      <c r="N8" s="27"/>
      <c r="O8" s="27"/>
      <c r="P8" s="27"/>
      <c r="Q8" s="5"/>
    </row>
    <row r="9" spans="1:17" ht="16.5" customHeight="1">
      <c r="A9" s="97"/>
      <c r="B9" s="26" t="s">
        <v>1</v>
      </c>
      <c r="C9" s="26" t="s">
        <v>2</v>
      </c>
      <c r="D9" s="26" t="s">
        <v>8</v>
      </c>
      <c r="E9" s="26" t="s">
        <v>4</v>
      </c>
      <c r="F9" s="26" t="s">
        <v>5</v>
      </c>
      <c r="G9" s="26" t="s">
        <v>10</v>
      </c>
      <c r="H9" s="27" t="s">
        <v>399</v>
      </c>
      <c r="I9" s="27" t="s">
        <v>400</v>
      </c>
      <c r="J9" s="27"/>
      <c r="K9" s="27"/>
      <c r="L9" s="27" t="s">
        <v>397</v>
      </c>
      <c r="M9" s="27"/>
      <c r="N9" s="27"/>
      <c r="O9" s="27"/>
      <c r="P9" s="27"/>
      <c r="Q9" s="5"/>
    </row>
    <row r="10" spans="1:17" ht="16.5" customHeight="1">
      <c r="A10" s="97"/>
      <c r="B10" s="26" t="s">
        <v>1</v>
      </c>
      <c r="C10" s="26" t="s">
        <v>2</v>
      </c>
      <c r="D10" s="26" t="s">
        <v>8</v>
      </c>
      <c r="E10" s="26" t="s">
        <v>4</v>
      </c>
      <c r="F10" s="26" t="s">
        <v>5</v>
      </c>
      <c r="G10" s="26" t="s">
        <v>11</v>
      </c>
      <c r="H10" s="27" t="s">
        <v>401</v>
      </c>
      <c r="I10" s="27" t="s">
        <v>402</v>
      </c>
      <c r="J10" s="27"/>
      <c r="K10" s="27"/>
      <c r="L10" s="27" t="s">
        <v>403</v>
      </c>
      <c r="M10" s="27"/>
      <c r="N10" s="27"/>
      <c r="O10" s="27"/>
      <c r="P10" s="27"/>
      <c r="Q10" s="5"/>
    </row>
    <row r="11" spans="1:17" ht="16.5" customHeight="1">
      <c r="A11" s="97"/>
      <c r="B11" s="26" t="s">
        <v>1</v>
      </c>
      <c r="C11" s="26" t="s">
        <v>2</v>
      </c>
      <c r="D11" s="26" t="s">
        <v>8</v>
      </c>
      <c r="E11" s="26" t="s">
        <v>4</v>
      </c>
      <c r="F11" s="26" t="s">
        <v>5</v>
      </c>
      <c r="G11" s="26" t="s">
        <v>12</v>
      </c>
      <c r="H11" s="27" t="s">
        <v>404</v>
      </c>
      <c r="I11" s="27" t="s">
        <v>402</v>
      </c>
      <c r="J11" s="27"/>
      <c r="K11" s="27"/>
      <c r="L11" s="27" t="s">
        <v>405</v>
      </c>
      <c r="M11" s="27"/>
      <c r="N11" s="27"/>
      <c r="O11" s="27"/>
      <c r="P11" s="27"/>
      <c r="Q11" s="5"/>
    </row>
    <row r="12" spans="1:17" ht="16.5" customHeight="1">
      <c r="A12" s="97"/>
      <c r="B12" s="26" t="s">
        <v>1</v>
      </c>
      <c r="C12" s="26" t="s">
        <v>2</v>
      </c>
      <c r="D12" s="26" t="s">
        <v>8</v>
      </c>
      <c r="E12" s="26" t="s">
        <v>4</v>
      </c>
      <c r="F12" s="26" t="s">
        <v>5</v>
      </c>
      <c r="G12" s="26" t="s">
        <v>13</v>
      </c>
      <c r="H12" s="27" t="s">
        <v>406</v>
      </c>
      <c r="I12" s="27" t="s">
        <v>407</v>
      </c>
      <c r="J12" s="27"/>
      <c r="K12" s="27"/>
      <c r="L12" s="27" t="s">
        <v>408</v>
      </c>
      <c r="M12" s="27"/>
      <c r="N12" s="27"/>
      <c r="O12" s="27"/>
      <c r="P12" s="27"/>
      <c r="Q12" s="5"/>
    </row>
    <row r="13" spans="1:17" ht="16.5" customHeight="1">
      <c r="A13" s="97"/>
      <c r="B13" s="26" t="s">
        <v>1</v>
      </c>
      <c r="C13" s="26" t="s">
        <v>2</v>
      </c>
      <c r="D13" s="26" t="s">
        <v>8</v>
      </c>
      <c r="E13" s="26" t="s">
        <v>4</v>
      </c>
      <c r="F13" s="26" t="s">
        <v>5</v>
      </c>
      <c r="G13" s="26" t="s">
        <v>14</v>
      </c>
      <c r="H13" s="27" t="s">
        <v>409</v>
      </c>
      <c r="I13" s="27" t="s">
        <v>407</v>
      </c>
      <c r="J13" s="27"/>
      <c r="K13" s="27"/>
      <c r="L13" s="27" t="s">
        <v>410</v>
      </c>
      <c r="M13" s="27"/>
      <c r="N13" s="27"/>
      <c r="O13" s="27"/>
      <c r="P13" s="27"/>
      <c r="Q13" s="5"/>
    </row>
    <row r="14" spans="1:17" ht="16.5" customHeight="1">
      <c r="A14" s="97"/>
      <c r="B14" s="26" t="s">
        <v>1</v>
      </c>
      <c r="C14" s="26" t="s">
        <v>2</v>
      </c>
      <c r="D14" s="26" t="s">
        <v>8</v>
      </c>
      <c r="E14" s="26" t="s">
        <v>4</v>
      </c>
      <c r="F14" s="26" t="s">
        <v>15</v>
      </c>
      <c r="G14" s="26" t="s">
        <v>16</v>
      </c>
      <c r="H14" s="27" t="s">
        <v>411</v>
      </c>
      <c r="I14" s="27"/>
      <c r="J14" s="27"/>
      <c r="K14" s="27"/>
      <c r="L14" s="27" t="s">
        <v>411</v>
      </c>
      <c r="M14" s="27"/>
      <c r="N14" s="27"/>
      <c r="O14" s="27"/>
      <c r="P14" s="27"/>
      <c r="Q14" s="5"/>
    </row>
    <row r="15" spans="1:17" ht="16.5" customHeight="1">
      <c r="A15" s="97"/>
      <c r="B15" s="26" t="s">
        <v>1</v>
      </c>
      <c r="C15" s="26" t="s">
        <v>2</v>
      </c>
      <c r="D15" s="26" t="s">
        <v>17</v>
      </c>
      <c r="E15" s="26" t="s">
        <v>4</v>
      </c>
      <c r="F15" s="26" t="s">
        <v>18</v>
      </c>
      <c r="G15" s="26" t="s">
        <v>19</v>
      </c>
      <c r="H15" s="27" t="s">
        <v>412</v>
      </c>
      <c r="I15" s="27" t="s">
        <v>412</v>
      </c>
      <c r="J15" s="27"/>
      <c r="K15" s="27"/>
      <c r="L15" s="27"/>
      <c r="M15" s="27"/>
      <c r="N15" s="27"/>
      <c r="O15" s="27"/>
      <c r="P15" s="27"/>
      <c r="Q15" s="5"/>
    </row>
    <row r="16" spans="1:17" ht="25.35" customHeight="1">
      <c r="A16" s="97"/>
      <c r="B16" s="26" t="s">
        <v>1</v>
      </c>
      <c r="C16" s="26" t="s">
        <v>2</v>
      </c>
      <c r="D16" s="26" t="s">
        <v>20</v>
      </c>
      <c r="E16" s="26" t="s">
        <v>4</v>
      </c>
      <c r="F16" s="26" t="s">
        <v>5</v>
      </c>
      <c r="G16" s="26" t="s">
        <v>6</v>
      </c>
      <c r="H16" s="27" t="s">
        <v>413</v>
      </c>
      <c r="I16" s="27" t="s">
        <v>413</v>
      </c>
      <c r="J16" s="27"/>
      <c r="K16" s="27"/>
      <c r="L16" s="27"/>
      <c r="M16" s="27"/>
      <c r="N16" s="27"/>
      <c r="O16" s="27"/>
      <c r="P16" s="27"/>
      <c r="Q16" s="5"/>
    </row>
    <row r="17" spans="1:17" ht="25.35" customHeight="1">
      <c r="A17" s="97"/>
      <c r="B17" s="26" t="s">
        <v>1</v>
      </c>
      <c r="C17" s="26" t="s">
        <v>2</v>
      </c>
      <c r="D17" s="26" t="s">
        <v>21</v>
      </c>
      <c r="E17" s="26" t="s">
        <v>4</v>
      </c>
      <c r="F17" s="26" t="s">
        <v>5</v>
      </c>
      <c r="G17" s="26" t="s">
        <v>6</v>
      </c>
      <c r="H17" s="27" t="s">
        <v>414</v>
      </c>
      <c r="I17" s="27" t="s">
        <v>414</v>
      </c>
      <c r="J17" s="27"/>
      <c r="K17" s="27"/>
      <c r="L17" s="27"/>
      <c r="M17" s="27"/>
      <c r="N17" s="27"/>
      <c r="O17" s="27"/>
      <c r="P17" s="27"/>
      <c r="Q17" s="5"/>
    </row>
    <row r="18" spans="1:17" ht="16.5" customHeight="1">
      <c r="A18" s="97"/>
      <c r="B18" s="26" t="s">
        <v>1</v>
      </c>
      <c r="C18" s="26" t="s">
        <v>2</v>
      </c>
      <c r="D18" s="26" t="s">
        <v>22</v>
      </c>
      <c r="E18" s="26" t="s">
        <v>4</v>
      </c>
      <c r="F18" s="26" t="s">
        <v>5</v>
      </c>
      <c r="G18" s="26" t="s">
        <v>13</v>
      </c>
      <c r="H18" s="27" t="s">
        <v>415</v>
      </c>
      <c r="I18" s="27" t="s">
        <v>415</v>
      </c>
      <c r="J18" s="27"/>
      <c r="K18" s="27"/>
      <c r="L18" s="27"/>
      <c r="M18" s="27"/>
      <c r="N18" s="27"/>
      <c r="O18" s="27"/>
      <c r="P18" s="27"/>
      <c r="Q18" s="5"/>
    </row>
    <row r="19" spans="1:17" ht="16.5" customHeight="1">
      <c r="A19" s="97"/>
      <c r="B19" s="26" t="s">
        <v>1</v>
      </c>
      <c r="C19" s="26" t="s">
        <v>2</v>
      </c>
      <c r="D19" s="26" t="s">
        <v>22</v>
      </c>
      <c r="E19" s="26" t="s">
        <v>4</v>
      </c>
      <c r="F19" s="26" t="s">
        <v>5</v>
      </c>
      <c r="G19" s="26" t="s">
        <v>14</v>
      </c>
      <c r="H19" s="27" t="s">
        <v>416</v>
      </c>
      <c r="I19" s="27" t="s">
        <v>416</v>
      </c>
      <c r="J19" s="27"/>
      <c r="K19" s="27"/>
      <c r="L19" s="27"/>
      <c r="M19" s="27"/>
      <c r="N19" s="27"/>
      <c r="O19" s="27"/>
      <c r="P19" s="27"/>
      <c r="Q19" s="5"/>
    </row>
    <row r="20" spans="1:17" ht="16.5" customHeight="1">
      <c r="A20" s="97"/>
      <c r="B20" s="26" t="s">
        <v>1</v>
      </c>
      <c r="C20" s="26" t="s">
        <v>2</v>
      </c>
      <c r="D20" s="26" t="s">
        <v>23</v>
      </c>
      <c r="E20" s="26" t="s">
        <v>4</v>
      </c>
      <c r="F20" s="26" t="s">
        <v>5</v>
      </c>
      <c r="G20" s="26" t="s">
        <v>9</v>
      </c>
      <c r="H20" s="27" t="s">
        <v>417</v>
      </c>
      <c r="I20" s="27" t="s">
        <v>417</v>
      </c>
      <c r="J20" s="27"/>
      <c r="K20" s="27"/>
      <c r="L20" s="27"/>
      <c r="M20" s="27"/>
      <c r="N20" s="27"/>
      <c r="O20" s="27"/>
      <c r="P20" s="27"/>
      <c r="Q20" s="5"/>
    </row>
    <row r="21" spans="1:17" ht="16.5" customHeight="1">
      <c r="A21" s="97"/>
      <c r="B21" s="26" t="s">
        <v>1</v>
      </c>
      <c r="C21" s="26" t="s">
        <v>2</v>
      </c>
      <c r="D21" s="26" t="s">
        <v>23</v>
      </c>
      <c r="E21" s="26" t="s">
        <v>4</v>
      </c>
      <c r="F21" s="26" t="s">
        <v>5</v>
      </c>
      <c r="G21" s="26" t="s">
        <v>24</v>
      </c>
      <c r="H21" s="27" t="s">
        <v>418</v>
      </c>
      <c r="I21" s="27" t="s">
        <v>418</v>
      </c>
      <c r="J21" s="27"/>
      <c r="K21" s="27"/>
      <c r="L21" s="27"/>
      <c r="M21" s="27"/>
      <c r="N21" s="27"/>
      <c r="O21" s="27"/>
      <c r="P21" s="27"/>
      <c r="Q21" s="5"/>
    </row>
    <row r="22" spans="1:17" ht="16.5" customHeight="1">
      <c r="A22" s="97"/>
      <c r="B22" s="26" t="s">
        <v>1</v>
      </c>
      <c r="C22" s="26" t="s">
        <v>2</v>
      </c>
      <c r="D22" s="26" t="s">
        <v>23</v>
      </c>
      <c r="E22" s="26" t="s">
        <v>4</v>
      </c>
      <c r="F22" s="26" t="s">
        <v>5</v>
      </c>
      <c r="G22" s="26" t="s">
        <v>12</v>
      </c>
      <c r="H22" s="27" t="s">
        <v>419</v>
      </c>
      <c r="I22" s="27" t="s">
        <v>419</v>
      </c>
      <c r="J22" s="27"/>
      <c r="K22" s="27"/>
      <c r="L22" s="27"/>
      <c r="M22" s="27"/>
      <c r="N22" s="27"/>
      <c r="O22" s="27"/>
      <c r="P22" s="27"/>
      <c r="Q22" s="5"/>
    </row>
    <row r="23" spans="1:17" ht="16.5" customHeight="1">
      <c r="A23" s="97"/>
      <c r="B23" s="26" t="s">
        <v>1</v>
      </c>
      <c r="C23" s="26" t="s">
        <v>2</v>
      </c>
      <c r="D23" s="26" t="s">
        <v>23</v>
      </c>
      <c r="E23" s="26" t="s">
        <v>4</v>
      </c>
      <c r="F23" s="26" t="s">
        <v>5</v>
      </c>
      <c r="G23" s="26" t="s">
        <v>13</v>
      </c>
      <c r="H23" s="27" t="s">
        <v>420</v>
      </c>
      <c r="I23" s="27" t="s">
        <v>420</v>
      </c>
      <c r="J23" s="27"/>
      <c r="K23" s="27"/>
      <c r="L23" s="27"/>
      <c r="M23" s="27"/>
      <c r="N23" s="27"/>
      <c r="O23" s="27"/>
      <c r="P23" s="27"/>
      <c r="Q23" s="5"/>
    </row>
    <row r="24" spans="1:17" ht="16.5" customHeight="1">
      <c r="A24" s="97"/>
      <c r="B24" s="26" t="s">
        <v>1</v>
      </c>
      <c r="C24" s="26" t="s">
        <v>2</v>
      </c>
      <c r="D24" s="26" t="s">
        <v>23</v>
      </c>
      <c r="E24" s="26" t="s">
        <v>4</v>
      </c>
      <c r="F24" s="26" t="s">
        <v>5</v>
      </c>
      <c r="G24" s="26" t="s">
        <v>14</v>
      </c>
      <c r="H24" s="27" t="s">
        <v>421</v>
      </c>
      <c r="I24" s="27" t="s">
        <v>421</v>
      </c>
      <c r="J24" s="27"/>
      <c r="K24" s="27"/>
      <c r="L24" s="27"/>
      <c r="M24" s="27"/>
      <c r="N24" s="27"/>
      <c r="O24" s="27"/>
      <c r="P24" s="27"/>
      <c r="Q24" s="5"/>
    </row>
    <row r="25" spans="1:17" ht="16.5" customHeight="1">
      <c r="A25" s="97"/>
      <c r="B25" s="26" t="s">
        <v>1</v>
      </c>
      <c r="C25" s="26" t="s">
        <v>2</v>
      </c>
      <c r="D25" s="26" t="s">
        <v>25</v>
      </c>
      <c r="E25" s="26" t="s">
        <v>26</v>
      </c>
      <c r="F25" s="26" t="s">
        <v>27</v>
      </c>
      <c r="G25" s="26" t="s">
        <v>28</v>
      </c>
      <c r="H25" s="27" t="s">
        <v>380</v>
      </c>
      <c r="I25" s="27"/>
      <c r="J25" s="27"/>
      <c r="K25" s="27"/>
      <c r="L25" s="27" t="s">
        <v>422</v>
      </c>
      <c r="M25" s="27"/>
      <c r="N25" s="27"/>
      <c r="O25" s="27"/>
      <c r="P25" s="27" t="s">
        <v>423</v>
      </c>
      <c r="Q25" s="5"/>
    </row>
    <row r="26" spans="1:17" ht="25.35" customHeight="1">
      <c r="A26" s="97"/>
      <c r="B26" s="26" t="s">
        <v>1</v>
      </c>
      <c r="C26" s="26" t="s">
        <v>2</v>
      </c>
      <c r="D26" s="26" t="s">
        <v>29</v>
      </c>
      <c r="E26" s="26" t="s">
        <v>4</v>
      </c>
      <c r="F26" s="26" t="s">
        <v>5</v>
      </c>
      <c r="G26" s="26" t="s">
        <v>10</v>
      </c>
      <c r="H26" s="27" t="s">
        <v>424</v>
      </c>
      <c r="I26" s="27"/>
      <c r="J26" s="27"/>
      <c r="K26" s="27"/>
      <c r="L26" s="27" t="s">
        <v>424</v>
      </c>
      <c r="M26" s="27"/>
      <c r="N26" s="27"/>
      <c r="O26" s="27"/>
      <c r="P26" s="27"/>
      <c r="Q26" s="5"/>
    </row>
    <row r="27" spans="1:17" ht="25.35" customHeight="1">
      <c r="A27" s="97"/>
      <c r="B27" s="26" t="s">
        <v>1</v>
      </c>
      <c r="C27" s="26" t="s">
        <v>2</v>
      </c>
      <c r="D27" s="26" t="s">
        <v>30</v>
      </c>
      <c r="E27" s="26" t="s">
        <v>4</v>
      </c>
      <c r="F27" s="26" t="s">
        <v>5</v>
      </c>
      <c r="G27" s="26" t="s">
        <v>14</v>
      </c>
      <c r="H27" s="27" t="s">
        <v>425</v>
      </c>
      <c r="I27" s="27"/>
      <c r="J27" s="27"/>
      <c r="K27" s="27"/>
      <c r="L27" s="27" t="s">
        <v>425</v>
      </c>
      <c r="M27" s="27"/>
      <c r="N27" s="27"/>
      <c r="O27" s="27"/>
      <c r="P27" s="27"/>
      <c r="Q27" s="5"/>
    </row>
    <row r="28" spans="1:17" ht="25.35" customHeight="1">
      <c r="A28" s="97"/>
      <c r="B28" s="26" t="s">
        <v>1</v>
      </c>
      <c r="C28" s="26" t="s">
        <v>2</v>
      </c>
      <c r="D28" s="26" t="s">
        <v>146</v>
      </c>
      <c r="E28" s="26" t="s">
        <v>4</v>
      </c>
      <c r="F28" s="26" t="s">
        <v>5</v>
      </c>
      <c r="G28" s="26" t="s">
        <v>14</v>
      </c>
      <c r="H28" s="27" t="s">
        <v>426</v>
      </c>
      <c r="I28" s="27"/>
      <c r="J28" s="27"/>
      <c r="K28" s="27"/>
      <c r="L28" s="27" t="s">
        <v>426</v>
      </c>
      <c r="M28" s="27"/>
      <c r="N28" s="27"/>
      <c r="O28" s="27"/>
      <c r="P28" s="27"/>
      <c r="Q28" s="5"/>
    </row>
    <row r="29" spans="1:17" ht="25.35" customHeight="1">
      <c r="A29" s="97"/>
      <c r="B29" s="26" t="s">
        <v>1</v>
      </c>
      <c r="C29" s="26" t="s">
        <v>2</v>
      </c>
      <c r="D29" s="26" t="s">
        <v>147</v>
      </c>
      <c r="E29" s="26" t="s">
        <v>4</v>
      </c>
      <c r="F29" s="26" t="s">
        <v>5</v>
      </c>
      <c r="G29" s="26" t="s">
        <v>24</v>
      </c>
      <c r="H29" s="27" t="s">
        <v>427</v>
      </c>
      <c r="I29" s="27"/>
      <c r="J29" s="27"/>
      <c r="K29" s="27"/>
      <c r="L29" s="27" t="s">
        <v>427</v>
      </c>
      <c r="M29" s="27"/>
      <c r="N29" s="27"/>
      <c r="O29" s="27"/>
      <c r="P29" s="27"/>
      <c r="Q29" s="5"/>
    </row>
    <row r="30" spans="1:17" ht="25.35" customHeight="1">
      <c r="A30" s="97"/>
      <c r="B30" s="26" t="s">
        <v>1</v>
      </c>
      <c r="C30" s="26" t="s">
        <v>2</v>
      </c>
      <c r="D30" s="26" t="s">
        <v>148</v>
      </c>
      <c r="E30" s="26" t="s">
        <v>4</v>
      </c>
      <c r="F30" s="26" t="s">
        <v>5</v>
      </c>
      <c r="G30" s="26" t="s">
        <v>12</v>
      </c>
      <c r="H30" s="27" t="s">
        <v>428</v>
      </c>
      <c r="I30" s="27"/>
      <c r="J30" s="27"/>
      <c r="K30" s="27"/>
      <c r="L30" s="27" t="s">
        <v>428</v>
      </c>
      <c r="M30" s="27"/>
      <c r="N30" s="27"/>
      <c r="O30" s="27"/>
      <c r="P30" s="27"/>
      <c r="Q30" s="5"/>
    </row>
    <row r="31" spans="1:17" ht="25.35" customHeight="1">
      <c r="A31" s="97"/>
      <c r="B31" s="26" t="s">
        <v>1</v>
      </c>
      <c r="C31" s="26" t="s">
        <v>2</v>
      </c>
      <c r="D31" s="26" t="s">
        <v>149</v>
      </c>
      <c r="E31" s="26" t="s">
        <v>4</v>
      </c>
      <c r="F31" s="26" t="s">
        <v>5</v>
      </c>
      <c r="G31" s="26" t="s">
        <v>150</v>
      </c>
      <c r="H31" s="27" t="s">
        <v>429</v>
      </c>
      <c r="I31" s="27"/>
      <c r="J31" s="27"/>
      <c r="K31" s="27"/>
      <c r="L31" s="27" t="s">
        <v>429</v>
      </c>
      <c r="M31" s="27"/>
      <c r="N31" s="27"/>
      <c r="O31" s="27"/>
      <c r="P31" s="27"/>
      <c r="Q31" s="5"/>
    </row>
    <row r="32" spans="1:17" ht="25.35" customHeight="1">
      <c r="A32" s="97"/>
      <c r="B32" s="26" t="s">
        <v>1</v>
      </c>
      <c r="C32" s="26" t="s">
        <v>2</v>
      </c>
      <c r="D32" s="26" t="s">
        <v>151</v>
      </c>
      <c r="E32" s="26" t="s">
        <v>4</v>
      </c>
      <c r="F32" s="26" t="s">
        <v>5</v>
      </c>
      <c r="G32" s="26" t="s">
        <v>14</v>
      </c>
      <c r="H32" s="27" t="s">
        <v>430</v>
      </c>
      <c r="I32" s="27"/>
      <c r="J32" s="27"/>
      <c r="K32" s="27"/>
      <c r="L32" s="27" t="s">
        <v>430</v>
      </c>
      <c r="M32" s="27"/>
      <c r="N32" s="27"/>
      <c r="O32" s="27"/>
      <c r="P32" s="27"/>
      <c r="Q32" s="5"/>
    </row>
    <row r="33" spans="1:17" ht="25.35" customHeight="1">
      <c r="A33" s="97"/>
      <c r="B33" s="26" t="s">
        <v>1</v>
      </c>
      <c r="C33" s="26" t="s">
        <v>2</v>
      </c>
      <c r="D33" s="26" t="s">
        <v>152</v>
      </c>
      <c r="E33" s="26" t="s">
        <v>4</v>
      </c>
      <c r="F33" s="26" t="s">
        <v>5</v>
      </c>
      <c r="G33" s="26" t="s">
        <v>11</v>
      </c>
      <c r="H33" s="27" t="s">
        <v>431</v>
      </c>
      <c r="I33" s="27"/>
      <c r="J33" s="27"/>
      <c r="K33" s="27"/>
      <c r="L33" s="27" t="s">
        <v>431</v>
      </c>
      <c r="M33" s="27"/>
      <c r="N33" s="27"/>
      <c r="O33" s="27"/>
      <c r="P33" s="27"/>
      <c r="Q33" s="5"/>
    </row>
    <row r="34" spans="1:17" ht="25.35" customHeight="1">
      <c r="A34" s="97"/>
      <c r="B34" s="26" t="s">
        <v>1</v>
      </c>
      <c r="C34" s="26" t="s">
        <v>2</v>
      </c>
      <c r="D34" s="26" t="s">
        <v>153</v>
      </c>
      <c r="E34" s="26" t="s">
        <v>4</v>
      </c>
      <c r="F34" s="26" t="s">
        <v>5</v>
      </c>
      <c r="G34" s="26" t="s">
        <v>13</v>
      </c>
      <c r="H34" s="27" t="s">
        <v>432</v>
      </c>
      <c r="I34" s="27"/>
      <c r="J34" s="27"/>
      <c r="K34" s="27"/>
      <c r="L34" s="27" t="s">
        <v>432</v>
      </c>
      <c r="M34" s="27"/>
      <c r="N34" s="27"/>
      <c r="O34" s="27"/>
      <c r="P34" s="27"/>
      <c r="Q34" s="5"/>
    </row>
    <row r="35" spans="1:17" ht="25.35" customHeight="1">
      <c r="A35" s="97"/>
      <c r="B35" s="26" t="s">
        <v>1</v>
      </c>
      <c r="C35" s="26" t="s">
        <v>2</v>
      </c>
      <c r="D35" s="26" t="s">
        <v>154</v>
      </c>
      <c r="E35" s="26" t="s">
        <v>4</v>
      </c>
      <c r="F35" s="26" t="s">
        <v>5</v>
      </c>
      <c r="G35" s="26" t="s">
        <v>12</v>
      </c>
      <c r="H35" s="27" t="s">
        <v>433</v>
      </c>
      <c r="I35" s="27"/>
      <c r="J35" s="27"/>
      <c r="K35" s="27"/>
      <c r="L35" s="27" t="s">
        <v>433</v>
      </c>
      <c r="M35" s="27"/>
      <c r="N35" s="27"/>
      <c r="O35" s="27"/>
      <c r="P35" s="27"/>
      <c r="Q35" s="5"/>
    </row>
    <row r="36" spans="1:17" ht="25.35" customHeight="1">
      <c r="A36" s="97"/>
      <c r="B36" s="26" t="s">
        <v>1</v>
      </c>
      <c r="C36" s="26" t="s">
        <v>2</v>
      </c>
      <c r="D36" s="26" t="s">
        <v>155</v>
      </c>
      <c r="E36" s="26" t="s">
        <v>4</v>
      </c>
      <c r="F36" s="26" t="s">
        <v>5</v>
      </c>
      <c r="G36" s="26" t="s">
        <v>9</v>
      </c>
      <c r="H36" s="27" t="s">
        <v>434</v>
      </c>
      <c r="I36" s="27"/>
      <c r="J36" s="27"/>
      <c r="K36" s="27"/>
      <c r="L36" s="27" t="s">
        <v>434</v>
      </c>
      <c r="M36" s="27"/>
      <c r="N36" s="27"/>
      <c r="O36" s="27"/>
      <c r="P36" s="27"/>
      <c r="Q36" s="5"/>
    </row>
    <row r="37" spans="1:17" ht="25.35" customHeight="1">
      <c r="A37" s="97"/>
      <c r="B37" s="26" t="s">
        <v>1</v>
      </c>
      <c r="C37" s="26" t="s">
        <v>2</v>
      </c>
      <c r="D37" s="26" t="s">
        <v>156</v>
      </c>
      <c r="E37" s="26" t="s">
        <v>4</v>
      </c>
      <c r="F37" s="26" t="s">
        <v>5</v>
      </c>
      <c r="G37" s="26" t="s">
        <v>14</v>
      </c>
      <c r="H37" s="27" t="s">
        <v>435</v>
      </c>
      <c r="I37" s="27"/>
      <c r="J37" s="27"/>
      <c r="K37" s="27"/>
      <c r="L37" s="27" t="s">
        <v>435</v>
      </c>
      <c r="M37" s="27"/>
      <c r="N37" s="27"/>
      <c r="O37" s="27"/>
      <c r="P37" s="27"/>
      <c r="Q37" s="5"/>
    </row>
    <row r="38" spans="1:17" ht="25.35" customHeight="1">
      <c r="A38" s="97"/>
      <c r="B38" s="26" t="s">
        <v>1</v>
      </c>
      <c r="C38" s="26" t="s">
        <v>2</v>
      </c>
      <c r="D38" s="26" t="s">
        <v>157</v>
      </c>
      <c r="E38" s="26" t="s">
        <v>4</v>
      </c>
      <c r="F38" s="26" t="s">
        <v>5</v>
      </c>
      <c r="G38" s="26" t="s">
        <v>11</v>
      </c>
      <c r="H38" s="27" t="s">
        <v>436</v>
      </c>
      <c r="I38" s="27"/>
      <c r="J38" s="27"/>
      <c r="K38" s="27"/>
      <c r="L38" s="27" t="s">
        <v>436</v>
      </c>
      <c r="M38" s="27"/>
      <c r="N38" s="27"/>
      <c r="O38" s="27"/>
      <c r="P38" s="27"/>
      <c r="Q38" s="5"/>
    </row>
    <row r="39" spans="1:17" ht="25.35" customHeight="1">
      <c r="A39" s="97"/>
      <c r="B39" s="26" t="s">
        <v>1</v>
      </c>
      <c r="C39" s="26" t="s">
        <v>2</v>
      </c>
      <c r="D39" s="26" t="s">
        <v>158</v>
      </c>
      <c r="E39" s="26" t="s">
        <v>4</v>
      </c>
      <c r="F39" s="26" t="s">
        <v>5</v>
      </c>
      <c r="G39" s="26" t="s">
        <v>13</v>
      </c>
      <c r="H39" s="27" t="s">
        <v>437</v>
      </c>
      <c r="I39" s="27"/>
      <c r="J39" s="27"/>
      <c r="K39" s="27"/>
      <c r="L39" s="27" t="s">
        <v>437</v>
      </c>
      <c r="M39" s="27"/>
      <c r="N39" s="27"/>
      <c r="O39" s="27"/>
      <c r="P39" s="27"/>
      <c r="Q39" s="5"/>
    </row>
    <row r="40" spans="1:17" ht="25.35" customHeight="1">
      <c r="A40" s="97"/>
      <c r="B40" s="26" t="s">
        <v>1</v>
      </c>
      <c r="C40" s="26" t="s">
        <v>2</v>
      </c>
      <c r="D40" s="26" t="s">
        <v>159</v>
      </c>
      <c r="E40" s="26" t="s">
        <v>4</v>
      </c>
      <c r="F40" s="26" t="s">
        <v>5</v>
      </c>
      <c r="G40" s="26" t="s">
        <v>9</v>
      </c>
      <c r="H40" s="27" t="s">
        <v>438</v>
      </c>
      <c r="I40" s="27"/>
      <c r="J40" s="27"/>
      <c r="K40" s="27"/>
      <c r="L40" s="27" t="s">
        <v>438</v>
      </c>
      <c r="M40" s="27"/>
      <c r="N40" s="27"/>
      <c r="O40" s="27"/>
      <c r="P40" s="27"/>
      <c r="Q40" s="5"/>
    </row>
    <row r="41" spans="1:17" ht="25.35" customHeight="1">
      <c r="A41" s="97"/>
      <c r="B41" s="26" t="s">
        <v>1</v>
      </c>
      <c r="C41" s="26" t="s">
        <v>2</v>
      </c>
      <c r="D41" s="26" t="s">
        <v>160</v>
      </c>
      <c r="E41" s="26" t="s">
        <v>4</v>
      </c>
      <c r="F41" s="26" t="s">
        <v>5</v>
      </c>
      <c r="G41" s="26" t="s">
        <v>14</v>
      </c>
      <c r="H41" s="27" t="s">
        <v>439</v>
      </c>
      <c r="I41" s="27"/>
      <c r="J41" s="27"/>
      <c r="K41" s="27"/>
      <c r="L41" s="27" t="s">
        <v>439</v>
      </c>
      <c r="M41" s="27"/>
      <c r="N41" s="27"/>
      <c r="O41" s="27"/>
      <c r="P41" s="27"/>
      <c r="Q41" s="5"/>
    </row>
    <row r="42" spans="1:17" ht="25.35" customHeight="1">
      <c r="A42" s="97"/>
      <c r="B42" s="26" t="s">
        <v>1</v>
      </c>
      <c r="C42" s="26" t="s">
        <v>2</v>
      </c>
      <c r="D42" s="26" t="s">
        <v>161</v>
      </c>
      <c r="E42" s="26" t="s">
        <v>4</v>
      </c>
      <c r="F42" s="26" t="s">
        <v>5</v>
      </c>
      <c r="G42" s="26" t="s">
        <v>14</v>
      </c>
      <c r="H42" s="27" t="s">
        <v>440</v>
      </c>
      <c r="I42" s="27"/>
      <c r="J42" s="27"/>
      <c r="K42" s="27"/>
      <c r="L42" s="27" t="s">
        <v>440</v>
      </c>
      <c r="M42" s="27"/>
      <c r="N42" s="27"/>
      <c r="O42" s="27"/>
      <c r="P42" s="27"/>
      <c r="Q42" s="5"/>
    </row>
    <row r="43" spans="1:17" ht="25.35" customHeight="1">
      <c r="A43" s="97"/>
      <c r="B43" s="26" t="s">
        <v>1</v>
      </c>
      <c r="C43" s="26" t="s">
        <v>2</v>
      </c>
      <c r="D43" s="26" t="s">
        <v>162</v>
      </c>
      <c r="E43" s="26" t="s">
        <v>4</v>
      </c>
      <c r="F43" s="26" t="s">
        <v>5</v>
      </c>
      <c r="G43" s="26" t="s">
        <v>9</v>
      </c>
      <c r="H43" s="27" t="s">
        <v>441</v>
      </c>
      <c r="I43" s="27"/>
      <c r="J43" s="27"/>
      <c r="K43" s="27"/>
      <c r="L43" s="27" t="s">
        <v>441</v>
      </c>
      <c r="M43" s="27"/>
      <c r="N43" s="27"/>
      <c r="O43" s="27"/>
      <c r="P43" s="27"/>
      <c r="Q43" s="5"/>
    </row>
    <row r="44" spans="1:17" ht="25.35" customHeight="1">
      <c r="A44" s="97"/>
      <c r="B44" s="26" t="s">
        <v>1</v>
      </c>
      <c r="C44" s="26" t="s">
        <v>2</v>
      </c>
      <c r="D44" s="26" t="s">
        <v>163</v>
      </c>
      <c r="E44" s="26" t="s">
        <v>4</v>
      </c>
      <c r="F44" s="26" t="s">
        <v>5</v>
      </c>
      <c r="G44" s="26" t="s">
        <v>10</v>
      </c>
      <c r="H44" s="27" t="s">
        <v>442</v>
      </c>
      <c r="I44" s="27"/>
      <c r="J44" s="27"/>
      <c r="K44" s="27"/>
      <c r="L44" s="27" t="s">
        <v>442</v>
      </c>
      <c r="M44" s="27"/>
      <c r="N44" s="27"/>
      <c r="O44" s="27"/>
      <c r="P44" s="27"/>
      <c r="Q44" s="5"/>
    </row>
    <row r="45" spans="1:17" ht="25.35" customHeight="1">
      <c r="A45" s="97"/>
      <c r="B45" s="26" t="s">
        <v>1</v>
      </c>
      <c r="C45" s="26" t="s">
        <v>2</v>
      </c>
      <c r="D45" s="26" t="s">
        <v>164</v>
      </c>
      <c r="E45" s="26" t="s">
        <v>4</v>
      </c>
      <c r="F45" s="26" t="s">
        <v>5</v>
      </c>
      <c r="G45" s="26" t="s">
        <v>61</v>
      </c>
      <c r="H45" s="27" t="s">
        <v>443</v>
      </c>
      <c r="I45" s="27"/>
      <c r="J45" s="27"/>
      <c r="K45" s="27"/>
      <c r="L45" s="27" t="s">
        <v>443</v>
      </c>
      <c r="M45" s="27"/>
      <c r="N45" s="27"/>
      <c r="O45" s="27"/>
      <c r="P45" s="27"/>
      <c r="Q45" s="5"/>
    </row>
    <row r="46" spans="1:17" ht="16.5" customHeight="1">
      <c r="A46" s="97"/>
      <c r="B46" s="26" t="s">
        <v>1</v>
      </c>
      <c r="C46" s="26" t="s">
        <v>2</v>
      </c>
      <c r="D46" s="26" t="s">
        <v>165</v>
      </c>
      <c r="E46" s="26" t="s">
        <v>4</v>
      </c>
      <c r="F46" s="26" t="s">
        <v>5</v>
      </c>
      <c r="G46" s="26" t="s">
        <v>9</v>
      </c>
      <c r="H46" s="27" t="s">
        <v>444</v>
      </c>
      <c r="I46" s="27"/>
      <c r="J46" s="27"/>
      <c r="K46" s="27"/>
      <c r="L46" s="27" t="s">
        <v>444</v>
      </c>
      <c r="M46" s="27"/>
      <c r="N46" s="27"/>
      <c r="O46" s="27"/>
      <c r="P46" s="27"/>
      <c r="Q46" s="5"/>
    </row>
    <row r="47" spans="1:17" ht="16.5" customHeight="1">
      <c r="A47" s="97"/>
      <c r="B47" s="26" t="s">
        <v>1</v>
      </c>
      <c r="C47" s="26" t="s">
        <v>2</v>
      </c>
      <c r="D47" s="26" t="s">
        <v>165</v>
      </c>
      <c r="E47" s="26" t="s">
        <v>4</v>
      </c>
      <c r="F47" s="26" t="s">
        <v>5</v>
      </c>
      <c r="G47" s="26" t="s">
        <v>10</v>
      </c>
      <c r="H47" s="27" t="s">
        <v>445</v>
      </c>
      <c r="I47" s="27"/>
      <c r="J47" s="27"/>
      <c r="K47" s="27"/>
      <c r="L47" s="27" t="s">
        <v>445</v>
      </c>
      <c r="M47" s="27"/>
      <c r="N47" s="27"/>
      <c r="O47" s="27"/>
      <c r="P47" s="27"/>
      <c r="Q47" s="5"/>
    </row>
    <row r="48" spans="1:17" ht="16.5" customHeight="1">
      <c r="A48" s="97"/>
      <c r="B48" s="26" t="s">
        <v>1</v>
      </c>
      <c r="C48" s="26" t="s">
        <v>2</v>
      </c>
      <c r="D48" s="26" t="s">
        <v>165</v>
      </c>
      <c r="E48" s="26" t="s">
        <v>4</v>
      </c>
      <c r="F48" s="26" t="s">
        <v>5</v>
      </c>
      <c r="G48" s="26" t="s">
        <v>150</v>
      </c>
      <c r="H48" s="27" t="s">
        <v>446</v>
      </c>
      <c r="I48" s="27"/>
      <c r="J48" s="27"/>
      <c r="K48" s="27"/>
      <c r="L48" s="27" t="s">
        <v>446</v>
      </c>
      <c r="M48" s="27"/>
      <c r="N48" s="27"/>
      <c r="O48" s="27"/>
      <c r="P48" s="27"/>
      <c r="Q48" s="5"/>
    </row>
    <row r="49" spans="1:17" ht="16.5" customHeight="1">
      <c r="A49" s="97"/>
      <c r="B49" s="26" t="s">
        <v>1</v>
      </c>
      <c r="C49" s="26" t="s">
        <v>2</v>
      </c>
      <c r="D49" s="26" t="s">
        <v>165</v>
      </c>
      <c r="E49" s="26" t="s">
        <v>4</v>
      </c>
      <c r="F49" s="26" t="s">
        <v>5</v>
      </c>
      <c r="G49" s="26" t="s">
        <v>61</v>
      </c>
      <c r="H49" s="27" t="s">
        <v>447</v>
      </c>
      <c r="I49" s="27"/>
      <c r="J49" s="27"/>
      <c r="K49" s="27"/>
      <c r="L49" s="27" t="s">
        <v>447</v>
      </c>
      <c r="M49" s="27"/>
      <c r="N49" s="27"/>
      <c r="O49" s="27"/>
      <c r="P49" s="27"/>
      <c r="Q49" s="5"/>
    </row>
    <row r="50" spans="1:17" ht="16.5" customHeight="1">
      <c r="A50" s="97"/>
      <c r="B50" s="26" t="s">
        <v>1</v>
      </c>
      <c r="C50" s="26" t="s">
        <v>2</v>
      </c>
      <c r="D50" s="26" t="s">
        <v>165</v>
      </c>
      <c r="E50" s="26" t="s">
        <v>4</v>
      </c>
      <c r="F50" s="26" t="s">
        <v>5</v>
      </c>
      <c r="G50" s="26" t="s">
        <v>11</v>
      </c>
      <c r="H50" s="27" t="s">
        <v>448</v>
      </c>
      <c r="I50" s="27"/>
      <c r="J50" s="27"/>
      <c r="K50" s="27"/>
      <c r="L50" s="27" t="s">
        <v>448</v>
      </c>
      <c r="M50" s="27"/>
      <c r="N50" s="27"/>
      <c r="O50" s="27"/>
      <c r="P50" s="27"/>
      <c r="Q50" s="5"/>
    </row>
    <row r="51" spans="1:17" ht="16.5" customHeight="1">
      <c r="A51" s="97"/>
      <c r="B51" s="26" t="s">
        <v>1</v>
      </c>
      <c r="C51" s="26" t="s">
        <v>2</v>
      </c>
      <c r="D51" s="26" t="s">
        <v>165</v>
      </c>
      <c r="E51" s="26" t="s">
        <v>4</v>
      </c>
      <c r="F51" s="26" t="s">
        <v>5</v>
      </c>
      <c r="G51" s="26" t="s">
        <v>12</v>
      </c>
      <c r="H51" s="27" t="s">
        <v>449</v>
      </c>
      <c r="I51" s="27"/>
      <c r="J51" s="27"/>
      <c r="K51" s="27"/>
      <c r="L51" s="27" t="s">
        <v>449</v>
      </c>
      <c r="M51" s="27"/>
      <c r="N51" s="27"/>
      <c r="O51" s="27"/>
      <c r="P51" s="27"/>
      <c r="Q51" s="5"/>
    </row>
    <row r="52" spans="1:17" ht="16.5" customHeight="1">
      <c r="A52" s="97"/>
      <c r="B52" s="26" t="s">
        <v>1</v>
      </c>
      <c r="C52" s="26" t="s">
        <v>2</v>
      </c>
      <c r="D52" s="26" t="s">
        <v>165</v>
      </c>
      <c r="E52" s="26" t="s">
        <v>4</v>
      </c>
      <c r="F52" s="26" t="s">
        <v>5</v>
      </c>
      <c r="G52" s="26" t="s">
        <v>13</v>
      </c>
      <c r="H52" s="27" t="s">
        <v>450</v>
      </c>
      <c r="I52" s="27"/>
      <c r="J52" s="27"/>
      <c r="K52" s="27"/>
      <c r="L52" s="27" t="s">
        <v>450</v>
      </c>
      <c r="M52" s="27"/>
      <c r="N52" s="27"/>
      <c r="O52" s="27"/>
      <c r="P52" s="27"/>
      <c r="Q52" s="5"/>
    </row>
    <row r="53" spans="1:17" ht="16.5" customHeight="1">
      <c r="A53" s="97"/>
      <c r="B53" s="26" t="s">
        <v>1</v>
      </c>
      <c r="C53" s="26" t="s">
        <v>2</v>
      </c>
      <c r="D53" s="26" t="s">
        <v>165</v>
      </c>
      <c r="E53" s="26" t="s">
        <v>4</v>
      </c>
      <c r="F53" s="26" t="s">
        <v>5</v>
      </c>
      <c r="G53" s="26" t="s">
        <v>14</v>
      </c>
      <c r="H53" s="27" t="s">
        <v>451</v>
      </c>
      <c r="I53" s="27"/>
      <c r="J53" s="27"/>
      <c r="K53" s="27"/>
      <c r="L53" s="27" t="s">
        <v>451</v>
      </c>
      <c r="M53" s="27"/>
      <c r="N53" s="27"/>
      <c r="O53" s="27"/>
      <c r="P53" s="27"/>
      <c r="Q53" s="5"/>
    </row>
    <row r="54" spans="1:17" ht="25.35" customHeight="1">
      <c r="A54" s="97"/>
      <c r="B54" s="26" t="s">
        <v>1</v>
      </c>
      <c r="C54" s="26" t="s">
        <v>2</v>
      </c>
      <c r="D54" s="26" t="s">
        <v>166</v>
      </c>
      <c r="E54" s="26" t="s">
        <v>4</v>
      </c>
      <c r="F54" s="26" t="s">
        <v>5</v>
      </c>
      <c r="G54" s="26" t="s">
        <v>10</v>
      </c>
      <c r="H54" s="27" t="s">
        <v>452</v>
      </c>
      <c r="I54" s="27"/>
      <c r="J54" s="27"/>
      <c r="K54" s="27"/>
      <c r="L54" s="27" t="s">
        <v>452</v>
      </c>
      <c r="M54" s="27"/>
      <c r="N54" s="27"/>
      <c r="O54" s="27"/>
      <c r="P54" s="27"/>
      <c r="Q54" s="5"/>
    </row>
    <row r="55" spans="1:17" ht="25.35" customHeight="1">
      <c r="A55" s="97"/>
      <c r="B55" s="26" t="s">
        <v>1</v>
      </c>
      <c r="C55" s="26" t="s">
        <v>2</v>
      </c>
      <c r="D55" s="26" t="s">
        <v>167</v>
      </c>
      <c r="E55" s="26" t="s">
        <v>4</v>
      </c>
      <c r="F55" s="26" t="s">
        <v>5</v>
      </c>
      <c r="G55" s="26" t="s">
        <v>14</v>
      </c>
      <c r="H55" s="27" t="s">
        <v>453</v>
      </c>
      <c r="I55" s="27"/>
      <c r="J55" s="27"/>
      <c r="K55" s="27"/>
      <c r="L55" s="27" t="s">
        <v>453</v>
      </c>
      <c r="M55" s="27"/>
      <c r="N55" s="27"/>
      <c r="O55" s="27"/>
      <c r="P55" s="27"/>
      <c r="Q55" s="5"/>
    </row>
    <row r="56" spans="1:17" ht="25.35" customHeight="1">
      <c r="A56" s="97"/>
      <c r="B56" s="26" t="s">
        <v>1</v>
      </c>
      <c r="C56" s="26" t="s">
        <v>2</v>
      </c>
      <c r="D56" s="26" t="s">
        <v>168</v>
      </c>
      <c r="E56" s="26" t="s">
        <v>4</v>
      </c>
      <c r="F56" s="26" t="s">
        <v>5</v>
      </c>
      <c r="G56" s="26" t="s">
        <v>14</v>
      </c>
      <c r="H56" s="27" t="s">
        <v>454</v>
      </c>
      <c r="I56" s="27"/>
      <c r="J56" s="27"/>
      <c r="K56" s="27"/>
      <c r="L56" s="27" t="s">
        <v>454</v>
      </c>
      <c r="M56" s="27"/>
      <c r="N56" s="27"/>
      <c r="O56" s="27"/>
      <c r="P56" s="27"/>
      <c r="Q56" s="5"/>
    </row>
    <row r="57" spans="1:17" ht="25.35" customHeight="1">
      <c r="A57" s="97"/>
      <c r="B57" s="26" t="s">
        <v>1</v>
      </c>
      <c r="C57" s="26" t="s">
        <v>2</v>
      </c>
      <c r="D57" s="26" t="s">
        <v>169</v>
      </c>
      <c r="E57" s="26" t="s">
        <v>4</v>
      </c>
      <c r="F57" s="26" t="s">
        <v>5</v>
      </c>
      <c r="G57" s="26" t="s">
        <v>9</v>
      </c>
      <c r="H57" s="27" t="s">
        <v>455</v>
      </c>
      <c r="I57" s="27"/>
      <c r="J57" s="27"/>
      <c r="K57" s="27"/>
      <c r="L57" s="27" t="s">
        <v>455</v>
      </c>
      <c r="M57" s="27"/>
      <c r="N57" s="27"/>
      <c r="O57" s="27"/>
      <c r="P57" s="27"/>
      <c r="Q57" s="5"/>
    </row>
    <row r="58" spans="1:17" ht="25.35" customHeight="1">
      <c r="A58" s="97"/>
      <c r="B58" s="26" t="s">
        <v>1</v>
      </c>
      <c r="C58" s="26" t="s">
        <v>2</v>
      </c>
      <c r="D58" s="26" t="s">
        <v>170</v>
      </c>
      <c r="E58" s="26" t="s">
        <v>4</v>
      </c>
      <c r="F58" s="26" t="s">
        <v>15</v>
      </c>
      <c r="G58" s="26" t="s">
        <v>16</v>
      </c>
      <c r="H58" s="27" t="s">
        <v>456</v>
      </c>
      <c r="I58" s="27"/>
      <c r="J58" s="27"/>
      <c r="K58" s="27"/>
      <c r="L58" s="27" t="s">
        <v>456</v>
      </c>
      <c r="M58" s="27"/>
      <c r="N58" s="27"/>
      <c r="O58" s="27"/>
      <c r="P58" s="27"/>
      <c r="Q58" s="5"/>
    </row>
    <row r="59" spans="1:17" ht="25.35" customHeight="1">
      <c r="A59" s="97"/>
      <c r="B59" s="26" t="s">
        <v>1</v>
      </c>
      <c r="C59" s="26" t="s">
        <v>2</v>
      </c>
      <c r="D59" s="26" t="s">
        <v>171</v>
      </c>
      <c r="E59" s="26" t="s">
        <v>4</v>
      </c>
      <c r="F59" s="26" t="s">
        <v>5</v>
      </c>
      <c r="G59" s="26" t="s">
        <v>12</v>
      </c>
      <c r="H59" s="27" t="s">
        <v>457</v>
      </c>
      <c r="I59" s="27"/>
      <c r="J59" s="27"/>
      <c r="K59" s="27"/>
      <c r="L59" s="27" t="s">
        <v>457</v>
      </c>
      <c r="M59" s="27"/>
      <c r="N59" s="27"/>
      <c r="O59" s="27"/>
      <c r="P59" s="27"/>
      <c r="Q59" s="5"/>
    </row>
    <row r="60" spans="1:17" ht="25.35" customHeight="1">
      <c r="A60" s="97"/>
      <c r="B60" s="26" t="s">
        <v>1</v>
      </c>
      <c r="C60" s="26" t="s">
        <v>2</v>
      </c>
      <c r="D60" s="26" t="s">
        <v>172</v>
      </c>
      <c r="E60" s="26" t="s">
        <v>4</v>
      </c>
      <c r="F60" s="26" t="s">
        <v>5</v>
      </c>
      <c r="G60" s="26" t="s">
        <v>10</v>
      </c>
      <c r="H60" s="27" t="s">
        <v>458</v>
      </c>
      <c r="I60" s="27"/>
      <c r="J60" s="27"/>
      <c r="K60" s="27"/>
      <c r="L60" s="27" t="s">
        <v>458</v>
      </c>
      <c r="M60" s="27"/>
      <c r="N60" s="27"/>
      <c r="O60" s="27"/>
      <c r="P60" s="27"/>
      <c r="Q60" s="5"/>
    </row>
    <row r="61" spans="1:17" ht="25.35" customHeight="1">
      <c r="A61" s="97"/>
      <c r="B61" s="26" t="s">
        <v>1</v>
      </c>
      <c r="C61" s="26" t="s">
        <v>2</v>
      </c>
      <c r="D61" s="26" t="s">
        <v>173</v>
      </c>
      <c r="E61" s="26" t="s">
        <v>4</v>
      </c>
      <c r="F61" s="26" t="s">
        <v>5</v>
      </c>
      <c r="G61" s="26" t="s">
        <v>14</v>
      </c>
      <c r="H61" s="27" t="s">
        <v>459</v>
      </c>
      <c r="I61" s="27"/>
      <c r="J61" s="27"/>
      <c r="K61" s="27"/>
      <c r="L61" s="27" t="s">
        <v>459</v>
      </c>
      <c r="M61" s="27"/>
      <c r="N61" s="27"/>
      <c r="O61" s="27"/>
      <c r="P61" s="27"/>
      <c r="Q61" s="5"/>
    </row>
    <row r="62" spans="1:17" ht="25.35" customHeight="1">
      <c r="A62" s="97"/>
      <c r="B62" s="26" t="s">
        <v>1</v>
      </c>
      <c r="C62" s="26" t="s">
        <v>2</v>
      </c>
      <c r="D62" s="26" t="s">
        <v>174</v>
      </c>
      <c r="E62" s="26" t="s">
        <v>4</v>
      </c>
      <c r="F62" s="26" t="s">
        <v>15</v>
      </c>
      <c r="G62" s="26" t="s">
        <v>16</v>
      </c>
      <c r="H62" s="27" t="s">
        <v>460</v>
      </c>
      <c r="I62" s="27"/>
      <c r="J62" s="27"/>
      <c r="K62" s="27"/>
      <c r="L62" s="27" t="s">
        <v>460</v>
      </c>
      <c r="M62" s="27"/>
      <c r="N62" s="27"/>
      <c r="O62" s="27"/>
      <c r="P62" s="27"/>
      <c r="Q62" s="5"/>
    </row>
    <row r="63" spans="1:17" ht="25.35" customHeight="1">
      <c r="A63" s="97"/>
      <c r="B63" s="26" t="s">
        <v>1</v>
      </c>
      <c r="C63" s="26" t="s">
        <v>2</v>
      </c>
      <c r="D63" s="26" t="s">
        <v>175</v>
      </c>
      <c r="E63" s="26" t="s">
        <v>4</v>
      </c>
      <c r="F63" s="26" t="s">
        <v>5</v>
      </c>
      <c r="G63" s="26" t="s">
        <v>150</v>
      </c>
      <c r="H63" s="27" t="s">
        <v>461</v>
      </c>
      <c r="I63" s="27"/>
      <c r="J63" s="27"/>
      <c r="K63" s="27"/>
      <c r="L63" s="27" t="s">
        <v>461</v>
      </c>
      <c r="M63" s="27"/>
      <c r="N63" s="27"/>
      <c r="O63" s="27"/>
      <c r="P63" s="27"/>
      <c r="Q63" s="5"/>
    </row>
    <row r="64" spans="1:17" ht="25.35" customHeight="1">
      <c r="A64" s="97"/>
      <c r="B64" s="26" t="s">
        <v>1</v>
      </c>
      <c r="C64" s="26" t="s">
        <v>2</v>
      </c>
      <c r="D64" s="26" t="s">
        <v>176</v>
      </c>
      <c r="E64" s="26" t="s">
        <v>4</v>
      </c>
      <c r="F64" s="26" t="s">
        <v>5</v>
      </c>
      <c r="G64" s="26" t="s">
        <v>12</v>
      </c>
      <c r="H64" s="27" t="s">
        <v>462</v>
      </c>
      <c r="I64" s="27"/>
      <c r="J64" s="27"/>
      <c r="K64" s="27"/>
      <c r="L64" s="27" t="s">
        <v>462</v>
      </c>
      <c r="M64" s="27"/>
      <c r="N64" s="27"/>
      <c r="O64" s="27"/>
      <c r="P64" s="27"/>
      <c r="Q64" s="5"/>
    </row>
    <row r="65" spans="1:17" ht="37.950000000000003" customHeight="1">
      <c r="A65" s="97"/>
      <c r="B65" s="26" t="s">
        <v>1</v>
      </c>
      <c r="C65" s="26" t="s">
        <v>2</v>
      </c>
      <c r="D65" s="26" t="s">
        <v>177</v>
      </c>
      <c r="E65" s="26" t="s">
        <v>4</v>
      </c>
      <c r="F65" s="26" t="s">
        <v>15</v>
      </c>
      <c r="G65" s="26" t="s">
        <v>16</v>
      </c>
      <c r="H65" s="27" t="s">
        <v>463</v>
      </c>
      <c r="I65" s="27"/>
      <c r="J65" s="27"/>
      <c r="K65" s="27"/>
      <c r="L65" s="27" t="s">
        <v>463</v>
      </c>
      <c r="M65" s="27"/>
      <c r="N65" s="27"/>
      <c r="O65" s="27"/>
      <c r="P65" s="27"/>
      <c r="Q65" s="5"/>
    </row>
    <row r="66" spans="1:17" ht="25.35" customHeight="1">
      <c r="A66" s="97"/>
      <c r="B66" s="26" t="s">
        <v>1</v>
      </c>
      <c r="C66" s="26" t="s">
        <v>2</v>
      </c>
      <c r="D66" s="26" t="s">
        <v>178</v>
      </c>
      <c r="E66" s="26" t="s">
        <v>4</v>
      </c>
      <c r="F66" s="26" t="s">
        <v>5</v>
      </c>
      <c r="G66" s="26" t="s">
        <v>13</v>
      </c>
      <c r="H66" s="27" t="s">
        <v>400</v>
      </c>
      <c r="I66" s="27"/>
      <c r="J66" s="27"/>
      <c r="K66" s="27"/>
      <c r="L66" s="27" t="s">
        <v>400</v>
      </c>
      <c r="M66" s="27"/>
      <c r="N66" s="27"/>
      <c r="O66" s="27"/>
      <c r="P66" s="27"/>
      <c r="Q66" s="5"/>
    </row>
    <row r="67" spans="1:17" ht="25.35" customHeight="1">
      <c r="A67" s="97"/>
      <c r="B67" s="26" t="s">
        <v>1</v>
      </c>
      <c r="C67" s="26" t="s">
        <v>2</v>
      </c>
      <c r="D67" s="26" t="s">
        <v>179</v>
      </c>
      <c r="E67" s="26" t="s">
        <v>4</v>
      </c>
      <c r="F67" s="26" t="s">
        <v>5</v>
      </c>
      <c r="G67" s="26" t="s">
        <v>61</v>
      </c>
      <c r="H67" s="27" t="s">
        <v>464</v>
      </c>
      <c r="I67" s="27"/>
      <c r="J67" s="27"/>
      <c r="K67" s="27"/>
      <c r="L67" s="27" t="s">
        <v>464</v>
      </c>
      <c r="M67" s="27"/>
      <c r="N67" s="27"/>
      <c r="O67" s="27"/>
      <c r="P67" s="27"/>
      <c r="Q67" s="5"/>
    </row>
    <row r="68" spans="1:17" ht="25.35" customHeight="1">
      <c r="A68" s="97"/>
      <c r="B68" s="26" t="s">
        <v>1</v>
      </c>
      <c r="C68" s="26" t="s">
        <v>2</v>
      </c>
      <c r="D68" s="26" t="s">
        <v>180</v>
      </c>
      <c r="E68" s="26" t="s">
        <v>4</v>
      </c>
      <c r="F68" s="26" t="s">
        <v>5</v>
      </c>
      <c r="G68" s="26" t="s">
        <v>61</v>
      </c>
      <c r="H68" s="27" t="s">
        <v>465</v>
      </c>
      <c r="I68" s="27"/>
      <c r="J68" s="27"/>
      <c r="K68" s="27"/>
      <c r="L68" s="27" t="s">
        <v>465</v>
      </c>
      <c r="M68" s="27"/>
      <c r="N68" s="27"/>
      <c r="O68" s="27"/>
      <c r="P68" s="27"/>
      <c r="Q68" s="5"/>
    </row>
    <row r="69" spans="1:17" ht="25.35" customHeight="1">
      <c r="A69" s="97"/>
      <c r="B69" s="26" t="s">
        <v>1</v>
      </c>
      <c r="C69" s="26" t="s">
        <v>2</v>
      </c>
      <c r="D69" s="26" t="s">
        <v>181</v>
      </c>
      <c r="E69" s="26" t="s">
        <v>4</v>
      </c>
      <c r="F69" s="26" t="s">
        <v>5</v>
      </c>
      <c r="G69" s="26" t="s">
        <v>9</v>
      </c>
      <c r="H69" s="27" t="s">
        <v>466</v>
      </c>
      <c r="I69" s="27"/>
      <c r="J69" s="27"/>
      <c r="K69" s="27"/>
      <c r="L69" s="27" t="s">
        <v>466</v>
      </c>
      <c r="M69" s="27"/>
      <c r="N69" s="27"/>
      <c r="O69" s="27"/>
      <c r="P69" s="27"/>
      <c r="Q69" s="5"/>
    </row>
    <row r="70" spans="1:17" ht="25.35" customHeight="1">
      <c r="A70" s="97"/>
      <c r="B70" s="26" t="s">
        <v>1</v>
      </c>
      <c r="C70" s="26" t="s">
        <v>2</v>
      </c>
      <c r="D70" s="26" t="s">
        <v>182</v>
      </c>
      <c r="E70" s="26" t="s">
        <v>4</v>
      </c>
      <c r="F70" s="26" t="s">
        <v>5</v>
      </c>
      <c r="G70" s="26" t="s">
        <v>150</v>
      </c>
      <c r="H70" s="27" t="s">
        <v>467</v>
      </c>
      <c r="I70" s="27"/>
      <c r="J70" s="27"/>
      <c r="K70" s="27"/>
      <c r="L70" s="27" t="s">
        <v>467</v>
      </c>
      <c r="M70" s="27"/>
      <c r="N70" s="27"/>
      <c r="O70" s="27"/>
      <c r="P70" s="27"/>
      <c r="Q70" s="5"/>
    </row>
    <row r="71" spans="1:17" ht="25.35" customHeight="1">
      <c r="A71" s="97"/>
      <c r="B71" s="26" t="s">
        <v>1</v>
      </c>
      <c r="C71" s="26" t="s">
        <v>2</v>
      </c>
      <c r="D71" s="26" t="s">
        <v>183</v>
      </c>
      <c r="E71" s="26" t="s">
        <v>4</v>
      </c>
      <c r="F71" s="26" t="s">
        <v>5</v>
      </c>
      <c r="G71" s="26" t="s">
        <v>10</v>
      </c>
      <c r="H71" s="27" t="s">
        <v>468</v>
      </c>
      <c r="I71" s="27"/>
      <c r="J71" s="27"/>
      <c r="K71" s="27"/>
      <c r="L71" s="27" t="s">
        <v>468</v>
      </c>
      <c r="M71" s="27"/>
      <c r="N71" s="27"/>
      <c r="O71" s="27"/>
      <c r="P71" s="27"/>
      <c r="Q71" s="5"/>
    </row>
    <row r="72" spans="1:17" ht="25.35" customHeight="1">
      <c r="A72" s="97"/>
      <c r="B72" s="26" t="s">
        <v>1</v>
      </c>
      <c r="C72" s="26" t="s">
        <v>2</v>
      </c>
      <c r="D72" s="26" t="s">
        <v>184</v>
      </c>
      <c r="E72" s="26" t="s">
        <v>4</v>
      </c>
      <c r="F72" s="26" t="s">
        <v>5</v>
      </c>
      <c r="G72" s="26" t="s">
        <v>13</v>
      </c>
      <c r="H72" s="27" t="s">
        <v>469</v>
      </c>
      <c r="I72" s="27"/>
      <c r="J72" s="27"/>
      <c r="K72" s="27"/>
      <c r="L72" s="27" t="s">
        <v>469</v>
      </c>
      <c r="M72" s="27"/>
      <c r="N72" s="27"/>
      <c r="O72" s="27"/>
      <c r="P72" s="27"/>
      <c r="Q72" s="5"/>
    </row>
    <row r="73" spans="1:17" ht="25.35" customHeight="1">
      <c r="A73" s="97"/>
      <c r="B73" s="26" t="s">
        <v>1</v>
      </c>
      <c r="C73" s="26" t="s">
        <v>2</v>
      </c>
      <c r="D73" s="26" t="s">
        <v>185</v>
      </c>
      <c r="E73" s="26" t="s">
        <v>4</v>
      </c>
      <c r="F73" s="26" t="s">
        <v>5</v>
      </c>
      <c r="G73" s="26" t="s">
        <v>150</v>
      </c>
      <c r="H73" s="27" t="s">
        <v>470</v>
      </c>
      <c r="I73" s="27"/>
      <c r="J73" s="27"/>
      <c r="K73" s="27"/>
      <c r="L73" s="27" t="s">
        <v>470</v>
      </c>
      <c r="M73" s="27"/>
      <c r="N73" s="27"/>
      <c r="O73" s="27"/>
      <c r="P73" s="27"/>
      <c r="Q73" s="5"/>
    </row>
    <row r="74" spans="1:17" ht="25.35" customHeight="1">
      <c r="A74" s="97"/>
      <c r="B74" s="26" t="s">
        <v>1</v>
      </c>
      <c r="C74" s="26" t="s">
        <v>2</v>
      </c>
      <c r="D74" s="26" t="s">
        <v>186</v>
      </c>
      <c r="E74" s="26" t="s">
        <v>4</v>
      </c>
      <c r="F74" s="26" t="s">
        <v>5</v>
      </c>
      <c r="G74" s="26" t="s">
        <v>14</v>
      </c>
      <c r="H74" s="27" t="s">
        <v>471</v>
      </c>
      <c r="I74" s="27"/>
      <c r="J74" s="27"/>
      <c r="K74" s="27"/>
      <c r="L74" s="27" t="s">
        <v>471</v>
      </c>
      <c r="M74" s="27"/>
      <c r="N74" s="27"/>
      <c r="O74" s="27"/>
      <c r="P74" s="27"/>
      <c r="Q74" s="5"/>
    </row>
    <row r="75" spans="1:17" ht="25.35" customHeight="1">
      <c r="A75" s="97"/>
      <c r="B75" s="26" t="s">
        <v>1</v>
      </c>
      <c r="C75" s="26" t="s">
        <v>2</v>
      </c>
      <c r="D75" s="26" t="s">
        <v>187</v>
      </c>
      <c r="E75" s="26" t="s">
        <v>4</v>
      </c>
      <c r="F75" s="26" t="s">
        <v>5</v>
      </c>
      <c r="G75" s="26" t="s">
        <v>10</v>
      </c>
      <c r="H75" s="27" t="s">
        <v>472</v>
      </c>
      <c r="I75" s="27"/>
      <c r="J75" s="27"/>
      <c r="K75" s="27"/>
      <c r="L75" s="27" t="s">
        <v>472</v>
      </c>
      <c r="M75" s="27"/>
      <c r="N75" s="27"/>
      <c r="O75" s="27"/>
      <c r="P75" s="27"/>
      <c r="Q75" s="5"/>
    </row>
    <row r="76" spans="1:17" ht="25.35" customHeight="1">
      <c r="A76" s="97"/>
      <c r="B76" s="26" t="s">
        <v>1</v>
      </c>
      <c r="C76" s="26" t="s">
        <v>2</v>
      </c>
      <c r="D76" s="26" t="s">
        <v>188</v>
      </c>
      <c r="E76" s="26" t="s">
        <v>4</v>
      </c>
      <c r="F76" s="26" t="s">
        <v>5</v>
      </c>
      <c r="G76" s="26" t="s">
        <v>61</v>
      </c>
      <c r="H76" s="27" t="s">
        <v>473</v>
      </c>
      <c r="I76" s="27"/>
      <c r="J76" s="27"/>
      <c r="K76" s="27"/>
      <c r="L76" s="27" t="s">
        <v>473</v>
      </c>
      <c r="M76" s="27"/>
      <c r="N76" s="27"/>
      <c r="O76" s="27"/>
      <c r="P76" s="27"/>
      <c r="Q76" s="5"/>
    </row>
    <row r="77" spans="1:17" ht="25.35" customHeight="1">
      <c r="A77" s="97"/>
      <c r="B77" s="26" t="s">
        <v>1</v>
      </c>
      <c r="C77" s="26" t="s">
        <v>2</v>
      </c>
      <c r="D77" s="26" t="s">
        <v>189</v>
      </c>
      <c r="E77" s="26" t="s">
        <v>4</v>
      </c>
      <c r="F77" s="26" t="s">
        <v>5</v>
      </c>
      <c r="G77" s="26" t="s">
        <v>9</v>
      </c>
      <c r="H77" s="27" t="s">
        <v>474</v>
      </c>
      <c r="I77" s="27"/>
      <c r="J77" s="27"/>
      <c r="K77" s="27"/>
      <c r="L77" s="27" t="s">
        <v>474</v>
      </c>
      <c r="M77" s="27"/>
      <c r="N77" s="27"/>
      <c r="O77" s="27"/>
      <c r="P77" s="27"/>
      <c r="Q77" s="5"/>
    </row>
    <row r="78" spans="1:17" ht="25.35" customHeight="1">
      <c r="A78" s="97"/>
      <c r="B78" s="26" t="s">
        <v>1</v>
      </c>
      <c r="C78" s="26" t="s">
        <v>2</v>
      </c>
      <c r="D78" s="26" t="s">
        <v>190</v>
      </c>
      <c r="E78" s="26" t="s">
        <v>4</v>
      </c>
      <c r="F78" s="26" t="s">
        <v>5</v>
      </c>
      <c r="G78" s="26" t="s">
        <v>10</v>
      </c>
      <c r="H78" s="27" t="s">
        <v>475</v>
      </c>
      <c r="I78" s="27"/>
      <c r="J78" s="27"/>
      <c r="K78" s="27"/>
      <c r="L78" s="27" t="s">
        <v>475</v>
      </c>
      <c r="M78" s="27"/>
      <c r="N78" s="27"/>
      <c r="O78" s="27"/>
      <c r="P78" s="27"/>
      <c r="Q78" s="5"/>
    </row>
    <row r="79" spans="1:17" ht="25.35" customHeight="1">
      <c r="A79" s="97"/>
      <c r="B79" s="26" t="s">
        <v>1</v>
      </c>
      <c r="C79" s="26" t="s">
        <v>2</v>
      </c>
      <c r="D79" s="26" t="s">
        <v>191</v>
      </c>
      <c r="E79" s="26" t="s">
        <v>4</v>
      </c>
      <c r="F79" s="26" t="s">
        <v>5</v>
      </c>
      <c r="G79" s="26" t="s">
        <v>10</v>
      </c>
      <c r="H79" s="27" t="s">
        <v>476</v>
      </c>
      <c r="I79" s="27"/>
      <c r="J79" s="27"/>
      <c r="K79" s="27"/>
      <c r="L79" s="27" t="s">
        <v>476</v>
      </c>
      <c r="M79" s="27"/>
      <c r="N79" s="27"/>
      <c r="O79" s="27"/>
      <c r="P79" s="27"/>
      <c r="Q79" s="5"/>
    </row>
    <row r="80" spans="1:17" ht="25.35" customHeight="1">
      <c r="A80" s="97"/>
      <c r="B80" s="26" t="s">
        <v>1</v>
      </c>
      <c r="C80" s="26" t="s">
        <v>2</v>
      </c>
      <c r="D80" s="26" t="s">
        <v>192</v>
      </c>
      <c r="E80" s="26" t="s">
        <v>4</v>
      </c>
      <c r="F80" s="26" t="s">
        <v>5</v>
      </c>
      <c r="G80" s="26" t="s">
        <v>9</v>
      </c>
      <c r="H80" s="27" t="s">
        <v>477</v>
      </c>
      <c r="I80" s="27"/>
      <c r="J80" s="27"/>
      <c r="K80" s="27"/>
      <c r="L80" s="27" t="s">
        <v>477</v>
      </c>
      <c r="M80" s="27"/>
      <c r="N80" s="27"/>
      <c r="O80" s="27"/>
      <c r="P80" s="27"/>
      <c r="Q80" s="5"/>
    </row>
    <row r="81" spans="1:17" ht="25.35" customHeight="1">
      <c r="A81" s="97"/>
      <c r="B81" s="26" t="s">
        <v>1</v>
      </c>
      <c r="C81" s="26" t="s">
        <v>2</v>
      </c>
      <c r="D81" s="26" t="s">
        <v>193</v>
      </c>
      <c r="E81" s="26" t="s">
        <v>4</v>
      </c>
      <c r="F81" s="26" t="s">
        <v>5</v>
      </c>
      <c r="G81" s="26" t="s">
        <v>11</v>
      </c>
      <c r="H81" s="27" t="s">
        <v>478</v>
      </c>
      <c r="I81" s="27"/>
      <c r="J81" s="27"/>
      <c r="K81" s="27"/>
      <c r="L81" s="27" t="s">
        <v>478</v>
      </c>
      <c r="M81" s="27"/>
      <c r="N81" s="27"/>
      <c r="O81" s="27"/>
      <c r="P81" s="27"/>
      <c r="Q81" s="5"/>
    </row>
    <row r="82" spans="1:17" ht="25.35" customHeight="1">
      <c r="A82" s="97"/>
      <c r="B82" s="26" t="s">
        <v>1</v>
      </c>
      <c r="C82" s="26" t="s">
        <v>2</v>
      </c>
      <c r="D82" s="26" t="s">
        <v>194</v>
      </c>
      <c r="E82" s="26" t="s">
        <v>4</v>
      </c>
      <c r="F82" s="26" t="s">
        <v>5</v>
      </c>
      <c r="G82" s="26" t="s">
        <v>14</v>
      </c>
      <c r="H82" s="27" t="s">
        <v>479</v>
      </c>
      <c r="I82" s="27"/>
      <c r="J82" s="27"/>
      <c r="K82" s="27"/>
      <c r="L82" s="27" t="s">
        <v>479</v>
      </c>
      <c r="M82" s="27"/>
      <c r="N82" s="27"/>
      <c r="O82" s="27"/>
      <c r="P82" s="27"/>
      <c r="Q82" s="5"/>
    </row>
    <row r="83" spans="1:17" ht="25.35" customHeight="1">
      <c r="A83" s="97"/>
      <c r="B83" s="26" t="s">
        <v>1</v>
      </c>
      <c r="C83" s="26" t="s">
        <v>2</v>
      </c>
      <c r="D83" s="26" t="s">
        <v>195</v>
      </c>
      <c r="E83" s="26" t="s">
        <v>4</v>
      </c>
      <c r="F83" s="26" t="s">
        <v>5</v>
      </c>
      <c r="G83" s="26" t="s">
        <v>12</v>
      </c>
      <c r="H83" s="27" t="s">
        <v>480</v>
      </c>
      <c r="I83" s="27"/>
      <c r="J83" s="27"/>
      <c r="K83" s="27"/>
      <c r="L83" s="27" t="s">
        <v>480</v>
      </c>
      <c r="M83" s="27"/>
      <c r="N83" s="27"/>
      <c r="O83" s="27"/>
      <c r="P83" s="27"/>
      <c r="Q83" s="5"/>
    </row>
    <row r="84" spans="1:17" ht="25.35" customHeight="1">
      <c r="A84" s="97"/>
      <c r="B84" s="26" t="s">
        <v>1</v>
      </c>
      <c r="C84" s="26" t="s">
        <v>2</v>
      </c>
      <c r="D84" s="26" t="s">
        <v>196</v>
      </c>
      <c r="E84" s="26" t="s">
        <v>4</v>
      </c>
      <c r="F84" s="26" t="s">
        <v>5</v>
      </c>
      <c r="G84" s="26" t="s">
        <v>13</v>
      </c>
      <c r="H84" s="27" t="s">
        <v>481</v>
      </c>
      <c r="I84" s="27"/>
      <c r="J84" s="27"/>
      <c r="K84" s="27"/>
      <c r="L84" s="27" t="s">
        <v>481</v>
      </c>
      <c r="M84" s="27"/>
      <c r="N84" s="27"/>
      <c r="O84" s="27"/>
      <c r="P84" s="27"/>
      <c r="Q84" s="5"/>
    </row>
    <row r="85" spans="1:17" ht="25.35" customHeight="1">
      <c r="A85" s="97"/>
      <c r="B85" s="26" t="s">
        <v>1</v>
      </c>
      <c r="C85" s="26" t="s">
        <v>2</v>
      </c>
      <c r="D85" s="26" t="s">
        <v>197</v>
      </c>
      <c r="E85" s="26" t="s">
        <v>4</v>
      </c>
      <c r="F85" s="26" t="s">
        <v>5</v>
      </c>
      <c r="G85" s="26" t="s">
        <v>61</v>
      </c>
      <c r="H85" s="27" t="s">
        <v>482</v>
      </c>
      <c r="I85" s="27"/>
      <c r="J85" s="27"/>
      <c r="K85" s="27"/>
      <c r="L85" s="27" t="s">
        <v>482</v>
      </c>
      <c r="M85" s="27"/>
      <c r="N85" s="27"/>
      <c r="O85" s="27"/>
      <c r="P85" s="27"/>
      <c r="Q85" s="5"/>
    </row>
    <row r="86" spans="1:17" ht="25.35" customHeight="1">
      <c r="A86" s="97"/>
      <c r="B86" s="26" t="s">
        <v>1</v>
      </c>
      <c r="C86" s="26" t="s">
        <v>2</v>
      </c>
      <c r="D86" s="26" t="s">
        <v>198</v>
      </c>
      <c r="E86" s="26" t="s">
        <v>4</v>
      </c>
      <c r="F86" s="26" t="s">
        <v>5</v>
      </c>
      <c r="G86" s="26" t="s">
        <v>11</v>
      </c>
      <c r="H86" s="27" t="s">
        <v>483</v>
      </c>
      <c r="I86" s="27"/>
      <c r="J86" s="27"/>
      <c r="K86" s="27"/>
      <c r="L86" s="27" t="s">
        <v>483</v>
      </c>
      <c r="M86" s="27"/>
      <c r="N86" s="27"/>
      <c r="O86" s="27"/>
      <c r="P86" s="27"/>
      <c r="Q86" s="5"/>
    </row>
    <row r="87" spans="1:17" ht="25.35" customHeight="1">
      <c r="A87" s="97"/>
      <c r="B87" s="26" t="s">
        <v>1</v>
      </c>
      <c r="C87" s="26" t="s">
        <v>2</v>
      </c>
      <c r="D87" s="26" t="s">
        <v>199</v>
      </c>
      <c r="E87" s="26" t="s">
        <v>4</v>
      </c>
      <c r="F87" s="26" t="s">
        <v>5</v>
      </c>
      <c r="G87" s="26" t="s">
        <v>11</v>
      </c>
      <c r="H87" s="27" t="s">
        <v>484</v>
      </c>
      <c r="I87" s="27"/>
      <c r="J87" s="27"/>
      <c r="K87" s="27"/>
      <c r="L87" s="27" t="s">
        <v>484</v>
      </c>
      <c r="M87" s="27"/>
      <c r="N87" s="27"/>
      <c r="O87" s="27"/>
      <c r="P87" s="27"/>
      <c r="Q87" s="5"/>
    </row>
    <row r="88" spans="1:17" ht="37.950000000000003" customHeight="1">
      <c r="A88" s="97"/>
      <c r="B88" s="26" t="s">
        <v>1</v>
      </c>
      <c r="C88" s="26" t="s">
        <v>2</v>
      </c>
      <c r="D88" s="26" t="s">
        <v>200</v>
      </c>
      <c r="E88" s="26" t="s">
        <v>4</v>
      </c>
      <c r="F88" s="26" t="s">
        <v>15</v>
      </c>
      <c r="G88" s="26" t="s">
        <v>16</v>
      </c>
      <c r="H88" s="27" t="s">
        <v>410</v>
      </c>
      <c r="I88" s="27"/>
      <c r="J88" s="27"/>
      <c r="K88" s="27"/>
      <c r="L88" s="27" t="s">
        <v>410</v>
      </c>
      <c r="M88" s="27"/>
      <c r="N88" s="27"/>
      <c r="O88" s="27"/>
      <c r="P88" s="27"/>
      <c r="Q88" s="5"/>
    </row>
    <row r="89" spans="1:17" ht="25.35" customHeight="1">
      <c r="A89" s="97"/>
      <c r="B89" s="26" t="s">
        <v>1</v>
      </c>
      <c r="C89" s="26" t="s">
        <v>2</v>
      </c>
      <c r="D89" s="26" t="s">
        <v>201</v>
      </c>
      <c r="E89" s="26" t="s">
        <v>4</v>
      </c>
      <c r="F89" s="26" t="s">
        <v>5</v>
      </c>
      <c r="G89" s="26" t="s">
        <v>10</v>
      </c>
      <c r="H89" s="27" t="s">
        <v>485</v>
      </c>
      <c r="I89" s="27"/>
      <c r="J89" s="27"/>
      <c r="K89" s="27"/>
      <c r="L89" s="27" t="s">
        <v>485</v>
      </c>
      <c r="M89" s="27"/>
      <c r="N89" s="27"/>
      <c r="O89" s="27"/>
      <c r="P89" s="27"/>
      <c r="Q89" s="5"/>
    </row>
    <row r="90" spans="1:17" ht="25.35" customHeight="1">
      <c r="A90" s="97"/>
      <c r="B90" s="26" t="s">
        <v>1</v>
      </c>
      <c r="C90" s="26" t="s">
        <v>2</v>
      </c>
      <c r="D90" s="26" t="s">
        <v>202</v>
      </c>
      <c r="E90" s="26" t="s">
        <v>4</v>
      </c>
      <c r="F90" s="26" t="s">
        <v>5</v>
      </c>
      <c r="G90" s="26" t="s">
        <v>14</v>
      </c>
      <c r="H90" s="27" t="s">
        <v>486</v>
      </c>
      <c r="I90" s="27"/>
      <c r="J90" s="27"/>
      <c r="K90" s="27"/>
      <c r="L90" s="27" t="s">
        <v>486</v>
      </c>
      <c r="M90" s="27"/>
      <c r="N90" s="27"/>
      <c r="O90" s="27"/>
      <c r="P90" s="27"/>
      <c r="Q90" s="5"/>
    </row>
    <row r="91" spans="1:17" ht="25.35" customHeight="1">
      <c r="A91" s="97"/>
      <c r="B91" s="26" t="s">
        <v>1</v>
      </c>
      <c r="C91" s="26" t="s">
        <v>2</v>
      </c>
      <c r="D91" s="26" t="s">
        <v>203</v>
      </c>
      <c r="E91" s="26" t="s">
        <v>4</v>
      </c>
      <c r="F91" s="26" t="s">
        <v>5</v>
      </c>
      <c r="G91" s="26" t="s">
        <v>61</v>
      </c>
      <c r="H91" s="27" t="s">
        <v>487</v>
      </c>
      <c r="I91" s="27"/>
      <c r="J91" s="27"/>
      <c r="K91" s="27"/>
      <c r="L91" s="27" t="s">
        <v>487</v>
      </c>
      <c r="M91" s="27"/>
      <c r="N91" s="27"/>
      <c r="O91" s="27"/>
      <c r="P91" s="27"/>
      <c r="Q91" s="5"/>
    </row>
    <row r="92" spans="1:17" ht="25.35" customHeight="1">
      <c r="A92" s="97"/>
      <c r="B92" s="26" t="s">
        <v>1</v>
      </c>
      <c r="C92" s="26" t="s">
        <v>2</v>
      </c>
      <c r="D92" s="26" t="s">
        <v>204</v>
      </c>
      <c r="E92" s="26" t="s">
        <v>4</v>
      </c>
      <c r="F92" s="26" t="s">
        <v>5</v>
      </c>
      <c r="G92" s="26" t="s">
        <v>13</v>
      </c>
      <c r="H92" s="27" t="s">
        <v>488</v>
      </c>
      <c r="I92" s="27"/>
      <c r="J92" s="27"/>
      <c r="K92" s="27"/>
      <c r="L92" s="27" t="s">
        <v>488</v>
      </c>
      <c r="M92" s="27"/>
      <c r="N92" s="27"/>
      <c r="O92" s="27"/>
      <c r="P92" s="27"/>
      <c r="Q92" s="5"/>
    </row>
    <row r="93" spans="1:17" ht="25.35" customHeight="1">
      <c r="A93" s="97"/>
      <c r="B93" s="26" t="s">
        <v>1</v>
      </c>
      <c r="C93" s="26" t="s">
        <v>2</v>
      </c>
      <c r="D93" s="26" t="s">
        <v>205</v>
      </c>
      <c r="E93" s="26" t="s">
        <v>4</v>
      </c>
      <c r="F93" s="26" t="s">
        <v>5</v>
      </c>
      <c r="G93" s="26" t="s">
        <v>10</v>
      </c>
      <c r="H93" s="27" t="s">
        <v>489</v>
      </c>
      <c r="I93" s="27"/>
      <c r="J93" s="27"/>
      <c r="K93" s="27"/>
      <c r="L93" s="27" t="s">
        <v>489</v>
      </c>
      <c r="M93" s="27"/>
      <c r="N93" s="27"/>
      <c r="O93" s="27"/>
      <c r="P93" s="27"/>
      <c r="Q93" s="5"/>
    </row>
    <row r="94" spans="1:17" ht="25.35" customHeight="1">
      <c r="A94" s="97"/>
      <c r="B94" s="26" t="s">
        <v>1</v>
      </c>
      <c r="C94" s="26" t="s">
        <v>2</v>
      </c>
      <c r="D94" s="26" t="s">
        <v>206</v>
      </c>
      <c r="E94" s="26" t="s">
        <v>4</v>
      </c>
      <c r="F94" s="26" t="s">
        <v>15</v>
      </c>
      <c r="G94" s="26" t="s">
        <v>16</v>
      </c>
      <c r="H94" s="27" t="s">
        <v>490</v>
      </c>
      <c r="I94" s="27"/>
      <c r="J94" s="27"/>
      <c r="K94" s="27"/>
      <c r="L94" s="27" t="s">
        <v>490</v>
      </c>
      <c r="M94" s="27"/>
      <c r="N94" s="27"/>
      <c r="O94" s="27"/>
      <c r="P94" s="27"/>
      <c r="Q94" s="5"/>
    </row>
    <row r="95" spans="1:17" ht="25.35" customHeight="1">
      <c r="A95" s="97"/>
      <c r="B95" s="26" t="s">
        <v>1</v>
      </c>
      <c r="C95" s="26" t="s">
        <v>2</v>
      </c>
      <c r="D95" s="26" t="s">
        <v>207</v>
      </c>
      <c r="E95" s="26" t="s">
        <v>4</v>
      </c>
      <c r="F95" s="26" t="s">
        <v>5</v>
      </c>
      <c r="G95" s="26" t="s">
        <v>12</v>
      </c>
      <c r="H95" s="27" t="s">
        <v>491</v>
      </c>
      <c r="I95" s="27"/>
      <c r="J95" s="27"/>
      <c r="K95" s="27"/>
      <c r="L95" s="27" t="s">
        <v>491</v>
      </c>
      <c r="M95" s="27"/>
      <c r="N95" s="27"/>
      <c r="O95" s="27"/>
      <c r="P95" s="27"/>
      <c r="Q95" s="5"/>
    </row>
    <row r="96" spans="1:17" ht="25.35" customHeight="1">
      <c r="A96" s="97"/>
      <c r="B96" s="26" t="s">
        <v>1</v>
      </c>
      <c r="C96" s="26" t="s">
        <v>2</v>
      </c>
      <c r="D96" s="26" t="s">
        <v>208</v>
      </c>
      <c r="E96" s="26" t="s">
        <v>4</v>
      </c>
      <c r="F96" s="26" t="s">
        <v>5</v>
      </c>
      <c r="G96" s="26" t="s">
        <v>9</v>
      </c>
      <c r="H96" s="27" t="s">
        <v>492</v>
      </c>
      <c r="I96" s="27"/>
      <c r="J96" s="27"/>
      <c r="K96" s="27"/>
      <c r="L96" s="27" t="s">
        <v>492</v>
      </c>
      <c r="M96" s="27"/>
      <c r="N96" s="27"/>
      <c r="O96" s="27"/>
      <c r="P96" s="27"/>
      <c r="Q96" s="5"/>
    </row>
    <row r="97" spans="1:17" ht="25.35" customHeight="1">
      <c r="A97" s="97"/>
      <c r="B97" s="26" t="s">
        <v>1</v>
      </c>
      <c r="C97" s="26" t="s">
        <v>2</v>
      </c>
      <c r="D97" s="26" t="s">
        <v>209</v>
      </c>
      <c r="E97" s="26" t="s">
        <v>4</v>
      </c>
      <c r="F97" s="26" t="s">
        <v>5</v>
      </c>
      <c r="G97" s="26" t="s">
        <v>61</v>
      </c>
      <c r="H97" s="27" t="s">
        <v>493</v>
      </c>
      <c r="I97" s="27"/>
      <c r="J97" s="27"/>
      <c r="K97" s="27"/>
      <c r="L97" s="27" t="s">
        <v>493</v>
      </c>
      <c r="M97" s="27"/>
      <c r="N97" s="27"/>
      <c r="O97" s="27"/>
      <c r="P97" s="27"/>
      <c r="Q97" s="5"/>
    </row>
    <row r="98" spans="1:17" ht="16.5" customHeight="1">
      <c r="A98" s="97"/>
      <c r="B98" s="26" t="s">
        <v>1</v>
      </c>
      <c r="C98" s="26" t="s">
        <v>2</v>
      </c>
      <c r="D98" s="26" t="s">
        <v>210</v>
      </c>
      <c r="E98" s="26" t="s">
        <v>4</v>
      </c>
      <c r="F98" s="26" t="s">
        <v>5</v>
      </c>
      <c r="G98" s="26" t="s">
        <v>6</v>
      </c>
      <c r="H98" s="27" t="s">
        <v>494</v>
      </c>
      <c r="I98" s="27"/>
      <c r="J98" s="27"/>
      <c r="K98" s="27"/>
      <c r="L98" s="27" t="s">
        <v>494</v>
      </c>
      <c r="M98" s="27"/>
      <c r="N98" s="27"/>
      <c r="O98" s="27"/>
      <c r="P98" s="27"/>
      <c r="Q98" s="5"/>
    </row>
    <row r="99" spans="1:17" ht="16.5" customHeight="1">
      <c r="A99" s="97"/>
      <c r="B99" s="26" t="s">
        <v>1</v>
      </c>
      <c r="C99" s="26" t="s">
        <v>2</v>
      </c>
      <c r="D99" s="26" t="s">
        <v>211</v>
      </c>
      <c r="E99" s="26" t="s">
        <v>4</v>
      </c>
      <c r="F99" s="26" t="s">
        <v>5</v>
      </c>
      <c r="G99" s="26" t="s">
        <v>6</v>
      </c>
      <c r="H99" s="27" t="s">
        <v>495</v>
      </c>
      <c r="I99" s="27"/>
      <c r="J99" s="27"/>
      <c r="K99" s="27"/>
      <c r="L99" s="27" t="s">
        <v>495</v>
      </c>
      <c r="M99" s="27"/>
      <c r="N99" s="27"/>
      <c r="O99" s="27"/>
      <c r="P99" s="27"/>
      <c r="Q99" s="5"/>
    </row>
    <row r="100" spans="1:17" ht="16.5" customHeight="1">
      <c r="A100" s="97"/>
      <c r="B100" s="26" t="s">
        <v>1</v>
      </c>
      <c r="C100" s="26" t="s">
        <v>2</v>
      </c>
      <c r="D100" s="26" t="s">
        <v>212</v>
      </c>
      <c r="E100" s="26" t="s">
        <v>4</v>
      </c>
      <c r="F100" s="26" t="s">
        <v>18</v>
      </c>
      <c r="G100" s="26" t="s">
        <v>19</v>
      </c>
      <c r="H100" s="27" t="s">
        <v>496</v>
      </c>
      <c r="I100" s="27" t="s">
        <v>496</v>
      </c>
      <c r="J100" s="27"/>
      <c r="K100" s="27"/>
      <c r="L100" s="27"/>
      <c r="M100" s="27"/>
      <c r="N100" s="27"/>
      <c r="O100" s="27"/>
      <c r="P100" s="27"/>
      <c r="Q100" s="5"/>
    </row>
    <row r="101" spans="1:17" ht="16.5" customHeight="1">
      <c r="A101" s="97"/>
      <c r="B101" s="26" t="s">
        <v>1</v>
      </c>
      <c r="C101" s="26" t="s">
        <v>2</v>
      </c>
      <c r="D101" s="26" t="s">
        <v>213</v>
      </c>
      <c r="E101" s="26" t="s">
        <v>4</v>
      </c>
      <c r="F101" s="26" t="s">
        <v>18</v>
      </c>
      <c r="G101" s="26" t="s">
        <v>19</v>
      </c>
      <c r="H101" s="27" t="s">
        <v>497</v>
      </c>
      <c r="I101" s="27" t="s">
        <v>497</v>
      </c>
      <c r="J101" s="27"/>
      <c r="K101" s="27"/>
      <c r="L101" s="27"/>
      <c r="M101" s="27"/>
      <c r="N101" s="27"/>
      <c r="O101" s="27"/>
      <c r="P101" s="27"/>
      <c r="Q101" s="5"/>
    </row>
    <row r="102" spans="1:17" ht="16.5" customHeight="1">
      <c r="A102" s="97"/>
      <c r="B102" s="26" t="s">
        <v>1</v>
      </c>
      <c r="C102" s="26" t="s">
        <v>2</v>
      </c>
      <c r="D102" s="26" t="s">
        <v>214</v>
      </c>
      <c r="E102" s="26" t="s">
        <v>4</v>
      </c>
      <c r="F102" s="26" t="s">
        <v>18</v>
      </c>
      <c r="G102" s="26" t="s">
        <v>19</v>
      </c>
      <c r="H102" s="27" t="s">
        <v>498</v>
      </c>
      <c r="I102" s="27" t="s">
        <v>498</v>
      </c>
      <c r="J102" s="27"/>
      <c r="K102" s="27"/>
      <c r="L102" s="27"/>
      <c r="M102" s="27"/>
      <c r="N102" s="27"/>
      <c r="O102" s="27"/>
      <c r="P102" s="27"/>
      <c r="Q102" s="5"/>
    </row>
    <row r="103" spans="1:17" ht="25.35" customHeight="1">
      <c r="A103" s="97"/>
      <c r="B103" s="26" t="s">
        <v>1</v>
      </c>
      <c r="C103" s="26" t="s">
        <v>2</v>
      </c>
      <c r="D103" s="26" t="s">
        <v>215</v>
      </c>
      <c r="E103" s="26" t="s">
        <v>4</v>
      </c>
      <c r="F103" s="26" t="s">
        <v>18</v>
      </c>
      <c r="G103" s="26" t="s">
        <v>19</v>
      </c>
      <c r="H103" s="27" t="s">
        <v>499</v>
      </c>
      <c r="I103" s="27" t="s">
        <v>499</v>
      </c>
      <c r="J103" s="27"/>
      <c r="K103" s="27"/>
      <c r="L103" s="27"/>
      <c r="M103" s="27"/>
      <c r="N103" s="27"/>
      <c r="O103" s="27"/>
      <c r="P103" s="27"/>
      <c r="Q103" s="5"/>
    </row>
    <row r="104" spans="1:17" ht="25.35" customHeight="1">
      <c r="A104" s="97"/>
      <c r="B104" s="26" t="s">
        <v>1</v>
      </c>
      <c r="C104" s="26" t="s">
        <v>2</v>
      </c>
      <c r="D104" s="26" t="s">
        <v>216</v>
      </c>
      <c r="E104" s="26" t="s">
        <v>4</v>
      </c>
      <c r="F104" s="26" t="s">
        <v>18</v>
      </c>
      <c r="G104" s="26" t="s">
        <v>19</v>
      </c>
      <c r="H104" s="27" t="s">
        <v>500</v>
      </c>
      <c r="I104" s="27" t="s">
        <v>500</v>
      </c>
      <c r="J104" s="27"/>
      <c r="K104" s="27"/>
      <c r="L104" s="27"/>
      <c r="M104" s="27"/>
      <c r="N104" s="27"/>
      <c r="O104" s="27"/>
      <c r="P104" s="27"/>
      <c r="Q104" s="5"/>
    </row>
    <row r="105" spans="1:17" ht="16.5" customHeight="1">
      <c r="A105" s="97"/>
      <c r="B105" s="26" t="s">
        <v>1</v>
      </c>
      <c r="C105" s="26" t="s">
        <v>2</v>
      </c>
      <c r="D105" s="26" t="s">
        <v>217</v>
      </c>
      <c r="E105" s="26" t="s">
        <v>4</v>
      </c>
      <c r="F105" s="26" t="s">
        <v>18</v>
      </c>
      <c r="G105" s="26" t="s">
        <v>19</v>
      </c>
      <c r="H105" s="27" t="s">
        <v>501</v>
      </c>
      <c r="I105" s="27" t="s">
        <v>501</v>
      </c>
      <c r="J105" s="27"/>
      <c r="K105" s="27"/>
      <c r="L105" s="27"/>
      <c r="M105" s="27"/>
      <c r="N105" s="27"/>
      <c r="O105" s="27"/>
      <c r="P105" s="27"/>
      <c r="Q105" s="5"/>
    </row>
    <row r="106" spans="1:17" ht="16.5" customHeight="1">
      <c r="A106" s="97"/>
      <c r="B106" s="26" t="s">
        <v>1</v>
      </c>
      <c r="C106" s="26" t="s">
        <v>2</v>
      </c>
      <c r="D106" s="26" t="s">
        <v>218</v>
      </c>
      <c r="E106" s="26" t="s">
        <v>4</v>
      </c>
      <c r="F106" s="26" t="s">
        <v>18</v>
      </c>
      <c r="G106" s="26" t="s">
        <v>19</v>
      </c>
      <c r="H106" s="27" t="s">
        <v>502</v>
      </c>
      <c r="I106" s="27" t="s">
        <v>502</v>
      </c>
      <c r="J106" s="27"/>
      <c r="K106" s="27"/>
      <c r="L106" s="27"/>
      <c r="M106" s="27"/>
      <c r="N106" s="27"/>
      <c r="O106" s="27"/>
      <c r="P106" s="27"/>
      <c r="Q106" s="5"/>
    </row>
    <row r="107" spans="1:17" ht="25.35" customHeight="1">
      <c r="A107" s="97"/>
      <c r="B107" s="26" t="s">
        <v>1</v>
      </c>
      <c r="C107" s="26" t="s">
        <v>2</v>
      </c>
      <c r="D107" s="26" t="s">
        <v>219</v>
      </c>
      <c r="E107" s="26" t="s">
        <v>4</v>
      </c>
      <c r="F107" s="26" t="s">
        <v>5</v>
      </c>
      <c r="G107" s="26" t="s">
        <v>6</v>
      </c>
      <c r="H107" s="27" t="s">
        <v>503</v>
      </c>
      <c r="I107" s="27" t="s">
        <v>503</v>
      </c>
      <c r="J107" s="27"/>
      <c r="K107" s="27"/>
      <c r="L107" s="27"/>
      <c r="M107" s="27"/>
      <c r="N107" s="27"/>
      <c r="O107" s="27"/>
      <c r="P107" s="27"/>
      <c r="Q107" s="5"/>
    </row>
    <row r="108" spans="1:17" ht="16.5" customHeight="1">
      <c r="A108" s="97"/>
      <c r="B108" s="26" t="s">
        <v>1</v>
      </c>
      <c r="C108" s="26" t="s">
        <v>2</v>
      </c>
      <c r="D108" s="26" t="s">
        <v>220</v>
      </c>
      <c r="E108" s="26" t="s">
        <v>4</v>
      </c>
      <c r="F108" s="26" t="s">
        <v>5</v>
      </c>
      <c r="G108" s="26" t="s">
        <v>6</v>
      </c>
      <c r="H108" s="27" t="s">
        <v>504</v>
      </c>
      <c r="I108" s="27" t="s">
        <v>504</v>
      </c>
      <c r="J108" s="27"/>
      <c r="K108" s="27"/>
      <c r="L108" s="27"/>
      <c r="M108" s="27"/>
      <c r="N108" s="27"/>
      <c r="O108" s="27"/>
      <c r="P108" s="27"/>
      <c r="Q108" s="5"/>
    </row>
    <row r="109" spans="1:17" ht="16.5" customHeight="1">
      <c r="A109" s="97"/>
      <c r="B109" s="26" t="s">
        <v>1</v>
      </c>
      <c r="C109" s="26" t="s">
        <v>2</v>
      </c>
      <c r="D109" s="26" t="s">
        <v>221</v>
      </c>
      <c r="E109" s="26" t="s">
        <v>4</v>
      </c>
      <c r="F109" s="26" t="s">
        <v>5</v>
      </c>
      <c r="G109" s="26" t="s">
        <v>6</v>
      </c>
      <c r="H109" s="27" t="s">
        <v>505</v>
      </c>
      <c r="I109" s="27" t="s">
        <v>505</v>
      </c>
      <c r="J109" s="27"/>
      <c r="K109" s="27"/>
      <c r="L109" s="27"/>
      <c r="M109" s="27"/>
      <c r="N109" s="27"/>
      <c r="O109" s="27"/>
      <c r="P109" s="27"/>
      <c r="Q109" s="5"/>
    </row>
    <row r="110" spans="1:17" ht="16.5" customHeight="1">
      <c r="A110" s="97"/>
      <c r="B110" s="26" t="s">
        <v>1</v>
      </c>
      <c r="C110" s="26" t="s">
        <v>2</v>
      </c>
      <c r="D110" s="26" t="s">
        <v>221</v>
      </c>
      <c r="E110" s="26" t="s">
        <v>4</v>
      </c>
      <c r="F110" s="26" t="s">
        <v>15</v>
      </c>
      <c r="G110" s="26" t="s">
        <v>16</v>
      </c>
      <c r="H110" s="27" t="s">
        <v>506</v>
      </c>
      <c r="I110" s="27" t="s">
        <v>506</v>
      </c>
      <c r="J110" s="27"/>
      <c r="K110" s="27"/>
      <c r="L110" s="27"/>
      <c r="M110" s="27"/>
      <c r="N110" s="27"/>
      <c r="O110" s="27"/>
      <c r="P110" s="27"/>
      <c r="Q110" s="5"/>
    </row>
    <row r="111" spans="1:17" ht="16.5" customHeight="1">
      <c r="A111" s="97"/>
      <c r="B111" s="26" t="s">
        <v>1</v>
      </c>
      <c r="C111" s="26" t="s">
        <v>2</v>
      </c>
      <c r="D111" s="26" t="s">
        <v>222</v>
      </c>
      <c r="E111" s="26" t="s">
        <v>4</v>
      </c>
      <c r="F111" s="26" t="s">
        <v>5</v>
      </c>
      <c r="G111" s="26" t="s">
        <v>12</v>
      </c>
      <c r="H111" s="27" t="s">
        <v>507</v>
      </c>
      <c r="I111" s="27" t="s">
        <v>507</v>
      </c>
      <c r="J111" s="27"/>
      <c r="K111" s="27"/>
      <c r="L111" s="27"/>
      <c r="M111" s="27"/>
      <c r="N111" s="27"/>
      <c r="O111" s="27"/>
      <c r="P111" s="27"/>
      <c r="Q111" s="5"/>
    </row>
    <row r="112" spans="1:17" ht="16.5" customHeight="1">
      <c r="A112" s="97"/>
      <c r="B112" s="26" t="s">
        <v>1</v>
      </c>
      <c r="C112" s="26" t="s">
        <v>2</v>
      </c>
      <c r="D112" s="26" t="s">
        <v>223</v>
      </c>
      <c r="E112" s="26" t="s">
        <v>4</v>
      </c>
      <c r="F112" s="26" t="s">
        <v>15</v>
      </c>
      <c r="G112" s="26" t="s">
        <v>16</v>
      </c>
      <c r="H112" s="27" t="s">
        <v>508</v>
      </c>
      <c r="I112" s="27"/>
      <c r="J112" s="27"/>
      <c r="K112" s="27"/>
      <c r="L112" s="27" t="s">
        <v>508</v>
      </c>
      <c r="M112" s="27"/>
      <c r="N112" s="27"/>
      <c r="O112" s="27"/>
      <c r="P112" s="27"/>
      <c r="Q112" s="5"/>
    </row>
    <row r="113" spans="1:17" ht="16.5" customHeight="1">
      <c r="A113" s="97"/>
      <c r="B113" s="26" t="s">
        <v>1</v>
      </c>
      <c r="C113" s="26" t="s">
        <v>2</v>
      </c>
      <c r="D113" s="26" t="s">
        <v>224</v>
      </c>
      <c r="E113" s="26" t="s">
        <v>4</v>
      </c>
      <c r="F113" s="26" t="s">
        <v>5</v>
      </c>
      <c r="G113" s="26" t="s">
        <v>9</v>
      </c>
      <c r="H113" s="27" t="s">
        <v>509</v>
      </c>
      <c r="I113" s="27"/>
      <c r="J113" s="27"/>
      <c r="K113" s="27"/>
      <c r="L113" s="27" t="s">
        <v>509</v>
      </c>
      <c r="M113" s="27"/>
      <c r="N113" s="27"/>
      <c r="O113" s="27"/>
      <c r="P113" s="27"/>
      <c r="Q113" s="5"/>
    </row>
    <row r="114" spans="1:17" ht="16.5" customHeight="1">
      <c r="A114" s="97"/>
      <c r="B114" s="26" t="s">
        <v>1</v>
      </c>
      <c r="C114" s="26" t="s">
        <v>2</v>
      </c>
      <c r="D114" s="26" t="s">
        <v>224</v>
      </c>
      <c r="E114" s="26" t="s">
        <v>4</v>
      </c>
      <c r="F114" s="26" t="s">
        <v>5</v>
      </c>
      <c r="G114" s="26" t="s">
        <v>59</v>
      </c>
      <c r="H114" s="27" t="s">
        <v>346</v>
      </c>
      <c r="I114" s="27"/>
      <c r="J114" s="27"/>
      <c r="K114" s="27"/>
      <c r="L114" s="27" t="s">
        <v>346</v>
      </c>
      <c r="M114" s="27"/>
      <c r="N114" s="27"/>
      <c r="O114" s="27"/>
      <c r="P114" s="27"/>
      <c r="Q114" s="5"/>
    </row>
    <row r="115" spans="1:17" ht="16.5" customHeight="1">
      <c r="A115" s="97"/>
      <c r="B115" s="26" t="s">
        <v>1</v>
      </c>
      <c r="C115" s="26" t="s">
        <v>2</v>
      </c>
      <c r="D115" s="26" t="s">
        <v>224</v>
      </c>
      <c r="E115" s="26" t="s">
        <v>4</v>
      </c>
      <c r="F115" s="26" t="s">
        <v>5</v>
      </c>
      <c r="G115" s="26" t="s">
        <v>12</v>
      </c>
      <c r="H115" s="27" t="s">
        <v>510</v>
      </c>
      <c r="I115" s="27"/>
      <c r="J115" s="27"/>
      <c r="K115" s="27"/>
      <c r="L115" s="27" t="s">
        <v>510</v>
      </c>
      <c r="M115" s="27"/>
      <c r="N115" s="27"/>
      <c r="O115" s="27"/>
      <c r="P115" s="27"/>
      <c r="Q115" s="5"/>
    </row>
    <row r="116" spans="1:17" ht="16.5" customHeight="1">
      <c r="A116" s="97"/>
      <c r="B116" s="26" t="s">
        <v>1</v>
      </c>
      <c r="C116" s="26" t="s">
        <v>2</v>
      </c>
      <c r="D116" s="26" t="s">
        <v>224</v>
      </c>
      <c r="E116" s="26" t="s">
        <v>4</v>
      </c>
      <c r="F116" s="26" t="s">
        <v>5</v>
      </c>
      <c r="G116" s="26" t="s">
        <v>13</v>
      </c>
      <c r="H116" s="27" t="s">
        <v>511</v>
      </c>
      <c r="I116" s="27"/>
      <c r="J116" s="27"/>
      <c r="K116" s="27"/>
      <c r="L116" s="27" t="s">
        <v>511</v>
      </c>
      <c r="M116" s="27"/>
      <c r="N116" s="27"/>
      <c r="O116" s="27"/>
      <c r="P116" s="27"/>
      <c r="Q116" s="5"/>
    </row>
    <row r="117" spans="1:17" ht="16.5" customHeight="1">
      <c r="A117" s="97"/>
      <c r="B117" s="26" t="s">
        <v>1</v>
      </c>
      <c r="C117" s="26" t="s">
        <v>2</v>
      </c>
      <c r="D117" s="26" t="s">
        <v>224</v>
      </c>
      <c r="E117" s="26" t="s">
        <v>4</v>
      </c>
      <c r="F117" s="26" t="s">
        <v>5</v>
      </c>
      <c r="G117" s="26" t="s">
        <v>14</v>
      </c>
      <c r="H117" s="27" t="s">
        <v>512</v>
      </c>
      <c r="I117" s="27"/>
      <c r="J117" s="27"/>
      <c r="K117" s="27"/>
      <c r="L117" s="27" t="s">
        <v>512</v>
      </c>
      <c r="M117" s="27"/>
      <c r="N117" s="27"/>
      <c r="O117" s="27"/>
      <c r="P117" s="27"/>
      <c r="Q117" s="5"/>
    </row>
    <row r="118" spans="1:17" ht="16.5" customHeight="1">
      <c r="A118" s="97"/>
      <c r="B118" s="26" t="s">
        <v>1</v>
      </c>
      <c r="C118" s="26" t="s">
        <v>2</v>
      </c>
      <c r="D118" s="26" t="s">
        <v>224</v>
      </c>
      <c r="E118" s="26" t="s">
        <v>4</v>
      </c>
      <c r="F118" s="26" t="s">
        <v>15</v>
      </c>
      <c r="G118" s="26" t="s">
        <v>16</v>
      </c>
      <c r="H118" s="27" t="s">
        <v>513</v>
      </c>
      <c r="I118" s="27"/>
      <c r="J118" s="27"/>
      <c r="K118" s="27"/>
      <c r="L118" s="27" t="s">
        <v>513</v>
      </c>
      <c r="M118" s="27"/>
      <c r="N118" s="27"/>
      <c r="O118" s="27"/>
      <c r="P118" s="27"/>
      <c r="Q118" s="5"/>
    </row>
    <row r="119" spans="1:17" ht="16.5" customHeight="1">
      <c r="A119" s="97"/>
      <c r="B119" s="26" t="s">
        <v>1</v>
      </c>
      <c r="C119" s="26" t="s">
        <v>2</v>
      </c>
      <c r="D119" s="26" t="s">
        <v>224</v>
      </c>
      <c r="E119" s="26" t="s">
        <v>4</v>
      </c>
      <c r="F119" s="26" t="s">
        <v>15</v>
      </c>
      <c r="G119" s="26" t="s">
        <v>75</v>
      </c>
      <c r="H119" s="27" t="s">
        <v>372</v>
      </c>
      <c r="I119" s="27"/>
      <c r="J119" s="27"/>
      <c r="K119" s="27"/>
      <c r="L119" s="27" t="s">
        <v>372</v>
      </c>
      <c r="M119" s="27"/>
      <c r="N119" s="27"/>
      <c r="O119" s="27"/>
      <c r="P119" s="27"/>
      <c r="Q119" s="5"/>
    </row>
    <row r="120" spans="1:17" ht="16.5" customHeight="1">
      <c r="A120" s="97"/>
      <c r="B120" s="26" t="s">
        <v>1</v>
      </c>
      <c r="C120" s="26" t="s">
        <v>2</v>
      </c>
      <c r="D120" s="26" t="s">
        <v>225</v>
      </c>
      <c r="E120" s="26" t="s">
        <v>4</v>
      </c>
      <c r="F120" s="26" t="s">
        <v>5</v>
      </c>
      <c r="G120" s="26" t="s">
        <v>9</v>
      </c>
      <c r="H120" s="27" t="s">
        <v>340</v>
      </c>
      <c r="I120" s="27"/>
      <c r="J120" s="27"/>
      <c r="K120" s="27"/>
      <c r="L120" s="27" t="s">
        <v>340</v>
      </c>
      <c r="M120" s="27"/>
      <c r="N120" s="27"/>
      <c r="O120" s="27"/>
      <c r="P120" s="27"/>
      <c r="Q120" s="5"/>
    </row>
    <row r="121" spans="1:17" ht="16.5" customHeight="1">
      <c r="A121" s="97"/>
      <c r="B121" s="26" t="s">
        <v>1</v>
      </c>
      <c r="C121" s="26" t="s">
        <v>2</v>
      </c>
      <c r="D121" s="26" t="s">
        <v>225</v>
      </c>
      <c r="E121" s="26" t="s">
        <v>4</v>
      </c>
      <c r="F121" s="26" t="s">
        <v>5</v>
      </c>
      <c r="G121" s="26" t="s">
        <v>11</v>
      </c>
      <c r="H121" s="27" t="s">
        <v>514</v>
      </c>
      <c r="I121" s="27"/>
      <c r="J121" s="27"/>
      <c r="K121" s="27"/>
      <c r="L121" s="27" t="s">
        <v>514</v>
      </c>
      <c r="M121" s="27"/>
      <c r="N121" s="27"/>
      <c r="O121" s="27"/>
      <c r="P121" s="27"/>
      <c r="Q121" s="5"/>
    </row>
    <row r="122" spans="1:17" ht="16.5" customHeight="1">
      <c r="A122" s="97"/>
      <c r="B122" s="26" t="s">
        <v>1</v>
      </c>
      <c r="C122" s="26" t="s">
        <v>2</v>
      </c>
      <c r="D122" s="26" t="s">
        <v>225</v>
      </c>
      <c r="E122" s="26" t="s">
        <v>4</v>
      </c>
      <c r="F122" s="26" t="s">
        <v>5</v>
      </c>
      <c r="G122" s="26" t="s">
        <v>13</v>
      </c>
      <c r="H122" s="27" t="s">
        <v>515</v>
      </c>
      <c r="I122" s="27"/>
      <c r="J122" s="27"/>
      <c r="K122" s="27"/>
      <c r="L122" s="27" t="s">
        <v>515</v>
      </c>
      <c r="M122" s="27"/>
      <c r="N122" s="27"/>
      <c r="O122" s="27"/>
      <c r="P122" s="27"/>
      <c r="Q122" s="5"/>
    </row>
    <row r="123" spans="1:17" ht="16.5" customHeight="1">
      <c r="A123" s="97"/>
      <c r="B123" s="26" t="s">
        <v>1</v>
      </c>
      <c r="C123" s="26" t="s">
        <v>2</v>
      </c>
      <c r="D123" s="26" t="s">
        <v>225</v>
      </c>
      <c r="E123" s="26" t="s">
        <v>4</v>
      </c>
      <c r="F123" s="26" t="s">
        <v>5</v>
      </c>
      <c r="G123" s="26" t="s">
        <v>14</v>
      </c>
      <c r="H123" s="27" t="s">
        <v>516</v>
      </c>
      <c r="I123" s="27"/>
      <c r="J123" s="27"/>
      <c r="K123" s="27"/>
      <c r="L123" s="27" t="s">
        <v>516</v>
      </c>
      <c r="M123" s="27"/>
      <c r="N123" s="27"/>
      <c r="O123" s="27"/>
      <c r="P123" s="27"/>
      <c r="Q123" s="5"/>
    </row>
    <row r="124" spans="1:17" ht="16.5" customHeight="1">
      <c r="A124" s="97"/>
      <c r="B124" s="26" t="s">
        <v>1</v>
      </c>
      <c r="C124" s="26" t="s">
        <v>2</v>
      </c>
      <c r="D124" s="26" t="s">
        <v>225</v>
      </c>
      <c r="E124" s="26" t="s">
        <v>4</v>
      </c>
      <c r="F124" s="26" t="s">
        <v>15</v>
      </c>
      <c r="G124" s="26" t="s">
        <v>16</v>
      </c>
      <c r="H124" s="27" t="s">
        <v>517</v>
      </c>
      <c r="I124" s="27"/>
      <c r="J124" s="27"/>
      <c r="K124" s="27"/>
      <c r="L124" s="27" t="s">
        <v>517</v>
      </c>
      <c r="M124" s="27"/>
      <c r="N124" s="27"/>
      <c r="O124" s="27"/>
      <c r="P124" s="27"/>
      <c r="Q124" s="5"/>
    </row>
    <row r="125" spans="1:17" ht="16.5" customHeight="1">
      <c r="A125" s="97"/>
      <c r="B125" s="26" t="s">
        <v>1</v>
      </c>
      <c r="C125" s="26" t="s">
        <v>2</v>
      </c>
      <c r="D125" s="26" t="s">
        <v>226</v>
      </c>
      <c r="E125" s="26" t="s">
        <v>4</v>
      </c>
      <c r="F125" s="26" t="s">
        <v>5</v>
      </c>
      <c r="G125" s="26" t="s">
        <v>12</v>
      </c>
      <c r="H125" s="27" t="s">
        <v>518</v>
      </c>
      <c r="I125" s="27"/>
      <c r="J125" s="27"/>
      <c r="K125" s="27"/>
      <c r="L125" s="27"/>
      <c r="M125" s="27"/>
      <c r="N125" s="27"/>
      <c r="O125" s="27" t="s">
        <v>518</v>
      </c>
      <c r="P125" s="27"/>
      <c r="Q125" s="5"/>
    </row>
    <row r="126" spans="1:17" ht="16.5" customHeight="1">
      <c r="A126" s="47"/>
      <c r="B126" s="48" t="s">
        <v>519</v>
      </c>
      <c r="C126" s="48"/>
      <c r="D126" s="48"/>
      <c r="E126" s="48"/>
      <c r="F126" s="48"/>
      <c r="G126" s="48"/>
      <c r="H126" s="30" t="s">
        <v>382</v>
      </c>
      <c r="I126" s="30" t="s">
        <v>520</v>
      </c>
      <c r="J126" s="30"/>
      <c r="K126" s="30"/>
      <c r="L126" s="30" t="s">
        <v>297</v>
      </c>
      <c r="M126" s="30"/>
      <c r="N126" s="30"/>
      <c r="O126" s="30" t="s">
        <v>518</v>
      </c>
      <c r="P126" s="30" t="s">
        <v>423</v>
      </c>
      <c r="Q126" s="31"/>
    </row>
    <row r="127" spans="1:17" ht="16.5" customHeight="1">
      <c r="A127" s="43"/>
      <c r="B127" s="43"/>
      <c r="C127" s="43"/>
      <c r="D127" s="43"/>
      <c r="E127" s="49"/>
      <c r="F127" s="49"/>
      <c r="G127" s="49"/>
      <c r="H127" s="43"/>
      <c r="I127" s="43"/>
      <c r="J127" s="43"/>
      <c r="K127" s="43"/>
      <c r="L127" s="43"/>
      <c r="M127" s="43"/>
      <c r="N127" s="43"/>
      <c r="O127" s="43"/>
      <c r="P127" s="43"/>
      <c r="Q127" s="50"/>
    </row>
  </sheetData>
  <mergeCells count="15">
    <mergeCell ref="A6:A125"/>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9.77734375" defaultRowHeight="14.4"/>
  <cols>
    <col min="1" max="1" width="1.5546875" customWidth="1"/>
    <col min="2" max="2" width="84.5546875" customWidth="1"/>
    <col min="3" max="3" width="38.44140625" customWidth="1"/>
    <col min="4" max="4" width="1.5546875" customWidth="1"/>
  </cols>
  <sheetData>
    <row r="1" spans="1:4" ht="16.350000000000001" customHeight="1">
      <c r="A1" s="19"/>
      <c r="B1" s="45"/>
      <c r="C1" s="33"/>
      <c r="D1" s="5"/>
    </row>
    <row r="2" spans="1:4" ht="22.8" customHeight="1">
      <c r="A2" s="19"/>
      <c r="B2" s="85" t="s">
        <v>521</v>
      </c>
      <c r="C2" s="85"/>
      <c r="D2" s="5"/>
    </row>
    <row r="3" spans="1:4" ht="19.5" customHeight="1">
      <c r="A3" s="19"/>
      <c r="B3" s="6"/>
      <c r="C3" s="7" t="s">
        <v>252</v>
      </c>
      <c r="D3" s="4"/>
    </row>
    <row r="4" spans="1:4" ht="22.95" customHeight="1">
      <c r="A4" s="25"/>
      <c r="B4" s="23" t="s">
        <v>522</v>
      </c>
      <c r="C4" s="23" t="s">
        <v>523</v>
      </c>
      <c r="D4" s="10"/>
    </row>
    <row r="5" spans="1:4" ht="16.5" customHeight="1">
      <c r="A5" s="97"/>
      <c r="B5" s="26" t="s">
        <v>229</v>
      </c>
      <c r="C5" s="12" t="s">
        <v>524</v>
      </c>
      <c r="D5" s="99"/>
    </row>
    <row r="6" spans="1:4" ht="16.5" customHeight="1">
      <c r="A6" s="97"/>
      <c r="B6" s="26" t="s">
        <v>230</v>
      </c>
      <c r="C6" s="12" t="s">
        <v>525</v>
      </c>
      <c r="D6" s="99"/>
    </row>
    <row r="7" spans="1:4" ht="16.5" customHeight="1">
      <c r="A7" s="97"/>
      <c r="B7" s="26" t="s">
        <v>231</v>
      </c>
      <c r="C7" s="12" t="s">
        <v>526</v>
      </c>
      <c r="D7" s="99"/>
    </row>
    <row r="8" spans="1:4" ht="16.5" customHeight="1">
      <c r="A8" s="47"/>
      <c r="B8" s="48" t="s">
        <v>519</v>
      </c>
      <c r="C8" s="30" t="s">
        <v>527</v>
      </c>
      <c r="D8" s="31"/>
    </row>
    <row r="9" spans="1:4" ht="16.5" customHeight="1">
      <c r="A9" s="22"/>
      <c r="B9" s="43"/>
      <c r="C9" s="43"/>
      <c r="D9" s="51"/>
    </row>
  </sheetData>
  <mergeCells count="3">
    <mergeCell ref="B2:C2"/>
    <mergeCell ref="A5:A7"/>
    <mergeCell ref="D5:D7"/>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9.77734375" defaultRowHeight="14.4"/>
  <cols>
    <col min="1" max="1" width="1.5546875" customWidth="1"/>
    <col min="2" max="2" width="41" customWidth="1"/>
    <col min="3" max="3" width="20.5546875" customWidth="1"/>
    <col min="4" max="4" width="41" customWidth="1"/>
    <col min="5" max="5" width="20.5546875" customWidth="1"/>
    <col min="6" max="6" width="1.5546875" customWidth="1"/>
    <col min="7" max="7" width="9.77734375" customWidth="1"/>
  </cols>
  <sheetData>
    <row r="1" spans="1:6" ht="16.350000000000001" customHeight="1">
      <c r="A1" s="3"/>
      <c r="B1" s="2"/>
      <c r="C1" s="3"/>
      <c r="D1" s="3"/>
      <c r="E1" s="3"/>
      <c r="F1" s="1"/>
    </row>
    <row r="2" spans="1:6" ht="22.8" customHeight="1">
      <c r="A2" s="3"/>
      <c r="B2" s="85" t="s">
        <v>528</v>
      </c>
      <c r="C2" s="85"/>
      <c r="D2" s="85"/>
      <c r="E2" s="85"/>
      <c r="F2" s="1"/>
    </row>
    <row r="3" spans="1:6" ht="19.5" customHeight="1">
      <c r="A3" s="6"/>
      <c r="B3" s="86"/>
      <c r="C3" s="86"/>
      <c r="D3" s="6"/>
      <c r="E3" s="7" t="s">
        <v>252</v>
      </c>
      <c r="F3" s="35"/>
    </row>
    <row r="4" spans="1:6" ht="22.95" customHeight="1">
      <c r="A4" s="8"/>
      <c r="B4" s="91" t="s">
        <v>253</v>
      </c>
      <c r="C4" s="91"/>
      <c r="D4" s="91" t="s">
        <v>254</v>
      </c>
      <c r="E4" s="91"/>
      <c r="F4" s="52"/>
    </row>
    <row r="5" spans="1:6" ht="22.95" customHeight="1">
      <c r="A5" s="8"/>
      <c r="B5" s="24" t="s">
        <v>255</v>
      </c>
      <c r="C5" s="24" t="s">
        <v>256</v>
      </c>
      <c r="D5" s="24" t="s">
        <v>255</v>
      </c>
      <c r="E5" s="24" t="s">
        <v>256</v>
      </c>
      <c r="F5" s="52"/>
    </row>
    <row r="6" spans="1:6" ht="16.5" customHeight="1">
      <c r="A6" s="1"/>
      <c r="B6" s="11" t="s">
        <v>529</v>
      </c>
      <c r="C6" s="12" t="s">
        <v>258</v>
      </c>
      <c r="D6" s="11" t="s">
        <v>530</v>
      </c>
      <c r="E6" s="12" t="s">
        <v>531</v>
      </c>
      <c r="F6" s="4"/>
    </row>
    <row r="7" spans="1:6" ht="16.5" customHeight="1">
      <c r="A7" s="88"/>
      <c r="B7" s="11" t="s">
        <v>532</v>
      </c>
      <c r="C7" s="12" t="s">
        <v>258</v>
      </c>
      <c r="D7" s="13" t="s">
        <v>86</v>
      </c>
      <c r="E7" s="12"/>
      <c r="F7" s="4"/>
    </row>
    <row r="8" spans="1:6" ht="16.5" customHeight="1">
      <c r="A8" s="88"/>
      <c r="B8" s="11" t="s">
        <v>533</v>
      </c>
      <c r="C8" s="12"/>
      <c r="D8" s="13" t="s">
        <v>87</v>
      </c>
      <c r="E8" s="12"/>
      <c r="F8" s="4"/>
    </row>
    <row r="9" spans="1:6" ht="16.5" customHeight="1">
      <c r="A9" s="88"/>
      <c r="B9" s="11" t="s">
        <v>534</v>
      </c>
      <c r="C9" s="12"/>
      <c r="D9" s="13" t="s">
        <v>88</v>
      </c>
      <c r="E9" s="12"/>
      <c r="F9" s="4"/>
    </row>
    <row r="10" spans="1:6" ht="16.5" customHeight="1">
      <c r="A10" s="88"/>
      <c r="B10" s="11"/>
      <c r="C10" s="12"/>
      <c r="D10" s="13" t="s">
        <v>89</v>
      </c>
      <c r="E10" s="12"/>
      <c r="F10" s="4"/>
    </row>
    <row r="11" spans="1:6" ht="16.5" customHeight="1">
      <c r="A11" s="88"/>
      <c r="B11" s="11"/>
      <c r="C11" s="12"/>
      <c r="D11" s="13" t="s">
        <v>90</v>
      </c>
      <c r="E11" s="12" t="s">
        <v>531</v>
      </c>
      <c r="F11" s="4"/>
    </row>
    <row r="12" spans="1:6" ht="16.5" customHeight="1">
      <c r="A12" s="88"/>
      <c r="B12" s="11"/>
      <c r="C12" s="12"/>
      <c r="D12" s="13" t="s">
        <v>91</v>
      </c>
      <c r="E12" s="12"/>
      <c r="F12" s="4"/>
    </row>
    <row r="13" spans="1:6" ht="16.5" customHeight="1">
      <c r="A13" s="88"/>
      <c r="B13" s="11"/>
      <c r="C13" s="12"/>
      <c r="D13" s="13" t="s">
        <v>92</v>
      </c>
      <c r="E13" s="12"/>
      <c r="F13" s="4"/>
    </row>
    <row r="14" spans="1:6" ht="16.5" customHeight="1">
      <c r="A14" s="88"/>
      <c r="B14" s="11"/>
      <c r="C14" s="12"/>
      <c r="D14" s="13" t="s">
        <v>93</v>
      </c>
      <c r="E14" s="12"/>
      <c r="F14" s="4"/>
    </row>
    <row r="15" spans="1:6" ht="16.5" customHeight="1">
      <c r="A15" s="88"/>
      <c r="B15" s="11"/>
      <c r="C15" s="12"/>
      <c r="D15" s="13" t="s">
        <v>94</v>
      </c>
      <c r="E15" s="12"/>
      <c r="F15" s="4"/>
    </row>
    <row r="16" spans="1:6" ht="16.5" customHeight="1">
      <c r="A16" s="88"/>
      <c r="B16" s="11"/>
      <c r="C16" s="12"/>
      <c r="D16" s="13" t="s">
        <v>95</v>
      </c>
      <c r="E16" s="12"/>
      <c r="F16" s="4"/>
    </row>
    <row r="17" spans="1:6" ht="16.5" customHeight="1">
      <c r="A17" s="88"/>
      <c r="B17" s="11"/>
      <c r="C17" s="12"/>
      <c r="D17" s="13" t="s">
        <v>96</v>
      </c>
      <c r="E17" s="12"/>
      <c r="F17" s="4"/>
    </row>
    <row r="18" spans="1:6" ht="16.5" customHeight="1">
      <c r="A18" s="88"/>
      <c r="B18" s="11"/>
      <c r="C18" s="12"/>
      <c r="D18" s="13" t="s">
        <v>97</v>
      </c>
      <c r="E18" s="12"/>
      <c r="F18" s="4"/>
    </row>
    <row r="19" spans="1:6" ht="16.5" customHeight="1">
      <c r="A19" s="88"/>
      <c r="B19" s="11"/>
      <c r="C19" s="12"/>
      <c r="D19" s="13" t="s">
        <v>98</v>
      </c>
      <c r="E19" s="12"/>
      <c r="F19" s="4"/>
    </row>
    <row r="20" spans="1:6" ht="16.5" customHeight="1">
      <c r="A20" s="88"/>
      <c r="B20" s="11"/>
      <c r="C20" s="12"/>
      <c r="D20" s="13" t="s">
        <v>99</v>
      </c>
      <c r="E20" s="12"/>
      <c r="F20" s="4"/>
    </row>
    <row r="21" spans="1:6" ht="16.5" customHeight="1">
      <c r="A21" s="88"/>
      <c r="B21" s="11"/>
      <c r="C21" s="12"/>
      <c r="D21" s="13" t="s">
        <v>100</v>
      </c>
      <c r="E21" s="12"/>
      <c r="F21" s="4"/>
    </row>
    <row r="22" spans="1:6" ht="16.5" customHeight="1">
      <c r="A22" s="88"/>
      <c r="B22" s="11"/>
      <c r="C22" s="12"/>
      <c r="D22" s="13" t="s">
        <v>101</v>
      </c>
      <c r="E22" s="12"/>
      <c r="F22" s="4"/>
    </row>
    <row r="23" spans="1:6" ht="16.5" customHeight="1">
      <c r="A23" s="88"/>
      <c r="B23" s="11"/>
      <c r="C23" s="12"/>
      <c r="D23" s="13" t="s">
        <v>102</v>
      </c>
      <c r="E23" s="12"/>
      <c r="F23" s="4"/>
    </row>
    <row r="24" spans="1:6" ht="16.5" customHeight="1">
      <c r="A24" s="88"/>
      <c r="B24" s="11"/>
      <c r="C24" s="12"/>
      <c r="D24" s="13" t="s">
        <v>103</v>
      </c>
      <c r="E24" s="12"/>
      <c r="F24" s="4"/>
    </row>
    <row r="25" spans="1:6" ht="16.5" customHeight="1">
      <c r="A25" s="88"/>
      <c r="B25" s="11"/>
      <c r="C25" s="12"/>
      <c r="D25" s="13" t="s">
        <v>104</v>
      </c>
      <c r="E25" s="12"/>
      <c r="F25" s="4"/>
    </row>
    <row r="26" spans="1:6" ht="16.5" customHeight="1">
      <c r="A26" s="88"/>
      <c r="B26" s="11"/>
      <c r="C26" s="12"/>
      <c r="D26" s="13" t="s">
        <v>105</v>
      </c>
      <c r="E26" s="12"/>
      <c r="F26" s="4"/>
    </row>
    <row r="27" spans="1:6" ht="16.5" customHeight="1">
      <c r="A27" s="88"/>
      <c r="B27" s="11"/>
      <c r="C27" s="12"/>
      <c r="D27" s="13" t="s">
        <v>106</v>
      </c>
      <c r="E27" s="12"/>
      <c r="F27" s="4"/>
    </row>
    <row r="28" spans="1:6" ht="16.5" customHeight="1">
      <c r="A28" s="88"/>
      <c r="B28" s="11"/>
      <c r="C28" s="12"/>
      <c r="D28" s="13" t="s">
        <v>107</v>
      </c>
      <c r="E28" s="12"/>
      <c r="F28" s="4"/>
    </row>
    <row r="29" spans="1:6" ht="16.5" customHeight="1">
      <c r="A29" s="88"/>
      <c r="B29" s="11"/>
      <c r="C29" s="12"/>
      <c r="D29" s="13" t="s">
        <v>108</v>
      </c>
      <c r="E29" s="12"/>
      <c r="F29" s="4"/>
    </row>
    <row r="30" spans="1:6" ht="16.5" customHeight="1">
      <c r="A30" s="88"/>
      <c r="B30" s="11"/>
      <c r="C30" s="12"/>
      <c r="D30" s="13" t="s">
        <v>109</v>
      </c>
      <c r="E30" s="12"/>
      <c r="F30" s="4"/>
    </row>
    <row r="31" spans="1:6" ht="16.5" customHeight="1">
      <c r="A31" s="88"/>
      <c r="B31" s="11"/>
      <c r="C31" s="12"/>
      <c r="D31" s="13" t="s">
        <v>110</v>
      </c>
      <c r="E31" s="12"/>
      <c r="F31" s="4"/>
    </row>
    <row r="32" spans="1:6" ht="16.5" customHeight="1">
      <c r="A32" s="88"/>
      <c r="B32" s="11"/>
      <c r="C32" s="12"/>
      <c r="D32" s="13" t="s">
        <v>111</v>
      </c>
      <c r="E32" s="12"/>
      <c r="F32" s="4"/>
    </row>
    <row r="33" spans="1:6" ht="16.5" customHeight="1">
      <c r="A33" s="88"/>
      <c r="B33" s="11"/>
      <c r="C33" s="12"/>
      <c r="D33" s="13" t="s">
        <v>112</v>
      </c>
      <c r="E33" s="12"/>
      <c r="F33" s="4"/>
    </row>
    <row r="34" spans="1:6" ht="16.5" customHeight="1">
      <c r="A34" s="88"/>
      <c r="B34" s="11"/>
      <c r="C34" s="12"/>
      <c r="D34" s="13" t="s">
        <v>113</v>
      </c>
      <c r="E34" s="12"/>
      <c r="F34" s="4"/>
    </row>
    <row r="35" spans="1:6" ht="16.5" customHeight="1">
      <c r="A35" s="88"/>
      <c r="B35" s="11"/>
      <c r="C35" s="12"/>
      <c r="D35" s="13" t="s">
        <v>114</v>
      </c>
      <c r="E35" s="12"/>
      <c r="F35" s="4"/>
    </row>
    <row r="36" spans="1:6" ht="16.5" customHeight="1">
      <c r="A36" s="88"/>
      <c r="B36" s="11"/>
      <c r="C36" s="12"/>
      <c r="D36" s="13" t="s">
        <v>115</v>
      </c>
      <c r="E36" s="12"/>
      <c r="F36" s="4"/>
    </row>
    <row r="37" spans="1:6" ht="16.5" customHeight="1">
      <c r="A37" s="1"/>
      <c r="B37" s="11" t="s">
        <v>535</v>
      </c>
      <c r="C37" s="12" t="s">
        <v>297</v>
      </c>
      <c r="D37" s="11" t="s">
        <v>536</v>
      </c>
      <c r="E37" s="12"/>
      <c r="F37" s="4"/>
    </row>
    <row r="38" spans="1:6" ht="16.5" customHeight="1">
      <c r="A38" s="1"/>
      <c r="B38" s="11" t="s">
        <v>537</v>
      </c>
      <c r="C38" s="53" t="s">
        <v>297</v>
      </c>
      <c r="D38" s="11"/>
      <c r="E38" s="12"/>
      <c r="F38" s="4"/>
    </row>
    <row r="39" spans="1:6" ht="16.5" customHeight="1">
      <c r="A39" s="54"/>
      <c r="B39" s="11" t="s">
        <v>538</v>
      </c>
      <c r="C39" s="53"/>
      <c r="D39" s="11"/>
      <c r="E39" s="12"/>
      <c r="F39" s="55"/>
    </row>
    <row r="40" spans="1:6" ht="16.5" customHeight="1">
      <c r="A40" s="54"/>
      <c r="B40" s="11" t="s">
        <v>539</v>
      </c>
      <c r="C40" s="53"/>
      <c r="D40" s="11"/>
      <c r="E40" s="12"/>
      <c r="F40" s="55"/>
    </row>
    <row r="41" spans="1:6" ht="16.5" customHeight="1">
      <c r="A41" s="1"/>
      <c r="B41" s="29" t="s">
        <v>279</v>
      </c>
      <c r="C41" s="15" t="s">
        <v>531</v>
      </c>
      <c r="D41" s="29" t="s">
        <v>280</v>
      </c>
      <c r="E41" s="15" t="s">
        <v>531</v>
      </c>
      <c r="F41" s="4"/>
    </row>
    <row r="42" spans="1:6" ht="16.5" customHeight="1">
      <c r="A42" s="16"/>
      <c r="B42" s="16"/>
      <c r="C42" s="16"/>
      <c r="D42" s="16"/>
      <c r="E42" s="16"/>
      <c r="F42" s="56"/>
    </row>
  </sheetData>
  <mergeCells count="5">
    <mergeCell ref="B2:E2"/>
    <mergeCell ref="B3:C3"/>
    <mergeCell ref="B4:C4"/>
    <mergeCell ref="D4:E4"/>
    <mergeCell ref="A7:A36"/>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9.77734375" defaultRowHeight="14.4"/>
  <cols>
    <col min="1" max="1" width="1.5546875" customWidth="1"/>
    <col min="2" max="2" width="33.33203125" customWidth="1"/>
    <col min="3" max="3" width="11.77734375" customWidth="1"/>
    <col min="4" max="4" width="30.77734375" customWidth="1"/>
    <col min="5" max="10" width="16.44140625" customWidth="1"/>
    <col min="11" max="11" width="1.5546875" customWidth="1"/>
    <col min="12" max="13" width="9.77734375" customWidth="1"/>
  </cols>
  <sheetData>
    <row r="1" spans="1:11" ht="16.350000000000001" customHeight="1">
      <c r="A1" s="3"/>
      <c r="B1" s="2"/>
      <c r="C1" s="57"/>
      <c r="D1" s="3"/>
      <c r="E1" s="3"/>
      <c r="F1" s="3"/>
      <c r="G1" s="3"/>
      <c r="H1" s="3" t="s">
        <v>0</v>
      </c>
      <c r="I1" s="3"/>
      <c r="J1" s="57"/>
      <c r="K1" s="4"/>
    </row>
    <row r="2" spans="1:11" ht="22.8" customHeight="1">
      <c r="A2" s="3"/>
      <c r="B2" s="85" t="s">
        <v>540</v>
      </c>
      <c r="C2" s="85"/>
      <c r="D2" s="85"/>
      <c r="E2" s="85"/>
      <c r="F2" s="85"/>
      <c r="G2" s="85"/>
      <c r="H2" s="85"/>
      <c r="I2" s="85"/>
      <c r="J2" s="57"/>
      <c r="K2" s="4"/>
    </row>
    <row r="3" spans="1:11" ht="19.5" customHeight="1">
      <c r="A3" s="6"/>
      <c r="B3" s="86"/>
      <c r="C3" s="86"/>
      <c r="D3" s="86"/>
      <c r="E3" s="6"/>
      <c r="F3" s="6"/>
      <c r="G3" s="6"/>
      <c r="H3" s="6"/>
      <c r="I3" s="7"/>
      <c r="J3" s="7" t="s">
        <v>252</v>
      </c>
      <c r="K3" s="4"/>
    </row>
    <row r="4" spans="1:11" ht="22.95" customHeight="1">
      <c r="A4" s="8"/>
      <c r="B4" s="91" t="s">
        <v>541</v>
      </c>
      <c r="C4" s="91" t="s">
        <v>542</v>
      </c>
      <c r="D4" s="91"/>
      <c r="E4" s="91" t="s">
        <v>543</v>
      </c>
      <c r="F4" s="91"/>
      <c r="G4" s="91"/>
      <c r="H4" s="91"/>
      <c r="I4" s="91"/>
      <c r="J4" s="91"/>
      <c r="K4" s="52"/>
    </row>
    <row r="5" spans="1:11" ht="22.95" customHeight="1">
      <c r="A5" s="8"/>
      <c r="B5" s="91"/>
      <c r="C5" s="91" t="s">
        <v>544</v>
      </c>
      <c r="D5" s="91" t="s">
        <v>545</v>
      </c>
      <c r="E5" s="91" t="s">
        <v>283</v>
      </c>
      <c r="F5" s="91" t="s">
        <v>305</v>
      </c>
      <c r="G5" s="91"/>
      <c r="H5" s="91"/>
      <c r="I5" s="91" t="s">
        <v>306</v>
      </c>
      <c r="J5" s="91"/>
      <c r="K5" s="58"/>
    </row>
    <row r="6" spans="1:11" ht="34.5" customHeight="1">
      <c r="A6" s="8"/>
      <c r="B6" s="91"/>
      <c r="C6" s="91"/>
      <c r="D6" s="91"/>
      <c r="E6" s="91"/>
      <c r="F6" s="24" t="s">
        <v>285</v>
      </c>
      <c r="G6" s="24" t="s">
        <v>546</v>
      </c>
      <c r="H6" s="24" t="s">
        <v>547</v>
      </c>
      <c r="I6" s="24" t="s">
        <v>548</v>
      </c>
      <c r="J6" s="23" t="s">
        <v>549</v>
      </c>
      <c r="K6" s="52"/>
    </row>
    <row r="7" spans="1:11" ht="16.5" customHeight="1">
      <c r="A7" s="1"/>
      <c r="B7" s="26" t="s">
        <v>227</v>
      </c>
      <c r="C7" s="26" t="s">
        <v>550</v>
      </c>
      <c r="D7" s="26" t="s">
        <v>228</v>
      </c>
      <c r="E7" s="12" t="s">
        <v>258</v>
      </c>
      <c r="F7" s="12" t="s">
        <v>551</v>
      </c>
      <c r="G7" s="12" t="s">
        <v>552</v>
      </c>
      <c r="H7" s="12" t="s">
        <v>553</v>
      </c>
      <c r="I7" s="12" t="s">
        <v>520</v>
      </c>
      <c r="J7" s="12" t="s">
        <v>520</v>
      </c>
      <c r="K7" s="4"/>
    </row>
    <row r="8" spans="1:11" ht="16.5" customHeight="1">
      <c r="A8" s="28"/>
      <c r="B8" s="59"/>
      <c r="C8" s="59"/>
      <c r="D8" s="29" t="s">
        <v>300</v>
      </c>
      <c r="E8" s="15" t="s">
        <v>258</v>
      </c>
      <c r="F8" s="15" t="s">
        <v>551</v>
      </c>
      <c r="G8" s="15" t="s">
        <v>552</v>
      </c>
      <c r="H8" s="15" t="s">
        <v>553</v>
      </c>
      <c r="I8" s="15" t="s">
        <v>520</v>
      </c>
      <c r="J8" s="15" t="s">
        <v>520</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workbookViewId="0">
      <pane ySplit="5" topLeftCell="A6" activePane="bottomLeft" state="frozen"/>
      <selection pane="bottomLeft"/>
    </sheetView>
  </sheetViews>
  <sheetFormatPr defaultColWidth="9.77734375" defaultRowHeight="14.4"/>
  <cols>
    <col min="1" max="1" width="1.5546875" customWidth="1"/>
    <col min="2" max="3" width="35.88671875" customWidth="1"/>
    <col min="4" max="6" width="16.44140625" customWidth="1"/>
    <col min="7" max="7" width="1.5546875" customWidth="1"/>
    <col min="8" max="9" width="9.77734375" customWidth="1"/>
  </cols>
  <sheetData>
    <row r="1" spans="1:7" ht="16.350000000000001" customHeight="1">
      <c r="A1" s="3"/>
      <c r="B1" s="2"/>
      <c r="C1" s="3"/>
      <c r="D1" s="3"/>
      <c r="E1" s="3"/>
      <c r="F1" s="3" t="s">
        <v>0</v>
      </c>
      <c r="G1" s="4"/>
    </row>
    <row r="2" spans="1:7" ht="22.8" customHeight="1">
      <c r="A2" s="3"/>
      <c r="B2" s="85" t="s">
        <v>554</v>
      </c>
      <c r="C2" s="85"/>
      <c r="D2" s="85"/>
      <c r="E2" s="85"/>
      <c r="F2" s="85"/>
      <c r="G2" s="4"/>
    </row>
    <row r="3" spans="1:7" ht="19.5" customHeight="1">
      <c r="A3" s="6"/>
      <c r="B3" s="86"/>
      <c r="C3" s="86"/>
      <c r="D3" s="6"/>
      <c r="E3" s="6"/>
      <c r="F3" s="7" t="s">
        <v>252</v>
      </c>
      <c r="G3" s="4"/>
    </row>
    <row r="4" spans="1:7" ht="22.95" customHeight="1">
      <c r="A4" s="8"/>
      <c r="B4" s="91" t="s">
        <v>303</v>
      </c>
      <c r="C4" s="91" t="s">
        <v>304</v>
      </c>
      <c r="D4" s="91" t="s">
        <v>543</v>
      </c>
      <c r="E4" s="91"/>
      <c r="F4" s="91"/>
      <c r="G4" s="52"/>
    </row>
    <row r="5" spans="1:7" ht="22.95" customHeight="1">
      <c r="A5" s="8"/>
      <c r="B5" s="91"/>
      <c r="C5" s="91"/>
      <c r="D5" s="24" t="s">
        <v>283</v>
      </c>
      <c r="E5" s="24" t="s">
        <v>546</v>
      </c>
      <c r="F5" s="24" t="s">
        <v>547</v>
      </c>
      <c r="G5" s="52"/>
    </row>
    <row r="6" spans="1:7" ht="16.5" customHeight="1">
      <c r="A6" s="88"/>
      <c r="B6" s="26" t="s">
        <v>32</v>
      </c>
      <c r="C6" s="26" t="s">
        <v>33</v>
      </c>
      <c r="D6" s="12" t="s">
        <v>311</v>
      </c>
      <c r="E6" s="12" t="s">
        <v>311</v>
      </c>
      <c r="F6" s="12"/>
      <c r="G6" s="4"/>
    </row>
    <row r="7" spans="1:7" ht="16.5" customHeight="1">
      <c r="A7" s="88"/>
      <c r="B7" s="26" t="s">
        <v>32</v>
      </c>
      <c r="C7" s="26" t="s">
        <v>232</v>
      </c>
      <c r="D7" s="12" t="s">
        <v>312</v>
      </c>
      <c r="E7" s="12" t="s">
        <v>312</v>
      </c>
      <c r="F7" s="12"/>
      <c r="G7" s="4"/>
    </row>
    <row r="8" spans="1:7" ht="16.5" customHeight="1">
      <c r="A8" s="88"/>
      <c r="B8" s="26" t="s">
        <v>32</v>
      </c>
      <c r="C8" s="26" t="s">
        <v>36</v>
      </c>
      <c r="D8" s="12" t="s">
        <v>555</v>
      </c>
      <c r="E8" s="12" t="s">
        <v>555</v>
      </c>
      <c r="F8" s="12"/>
      <c r="G8" s="4"/>
    </row>
    <row r="9" spans="1:7" ht="16.5" customHeight="1">
      <c r="A9" s="88"/>
      <c r="B9" s="26" t="s">
        <v>32</v>
      </c>
      <c r="C9" s="26" t="s">
        <v>233</v>
      </c>
      <c r="D9" s="12" t="s">
        <v>314</v>
      </c>
      <c r="E9" s="12" t="s">
        <v>314</v>
      </c>
      <c r="F9" s="12"/>
      <c r="G9" s="4"/>
    </row>
    <row r="10" spans="1:7" ht="16.5" customHeight="1">
      <c r="A10" s="88"/>
      <c r="B10" s="26" t="s">
        <v>32</v>
      </c>
      <c r="C10" s="26" t="s">
        <v>38</v>
      </c>
      <c r="D10" s="12" t="s">
        <v>315</v>
      </c>
      <c r="E10" s="12" t="s">
        <v>315</v>
      </c>
      <c r="F10" s="12"/>
      <c r="G10" s="4"/>
    </row>
    <row r="11" spans="1:7" ht="16.5" customHeight="1">
      <c r="A11" s="88"/>
      <c r="B11" s="26" t="s">
        <v>32</v>
      </c>
      <c r="C11" s="26" t="s">
        <v>234</v>
      </c>
      <c r="D11" s="12" t="s">
        <v>316</v>
      </c>
      <c r="E11" s="12" t="s">
        <v>316</v>
      </c>
      <c r="F11" s="12"/>
      <c r="G11" s="4"/>
    </row>
    <row r="12" spans="1:7" ht="16.5" customHeight="1">
      <c r="A12" s="88"/>
      <c r="B12" s="26" t="s">
        <v>32</v>
      </c>
      <c r="C12" s="26" t="s">
        <v>40</v>
      </c>
      <c r="D12" s="12" t="s">
        <v>317</v>
      </c>
      <c r="E12" s="12" t="s">
        <v>317</v>
      </c>
      <c r="F12" s="12"/>
      <c r="G12" s="4"/>
    </row>
    <row r="13" spans="1:7" ht="16.5" customHeight="1">
      <c r="A13" s="88"/>
      <c r="B13" s="26" t="s">
        <v>32</v>
      </c>
      <c r="C13" s="26" t="s">
        <v>235</v>
      </c>
      <c r="D13" s="12" t="s">
        <v>318</v>
      </c>
      <c r="E13" s="12" t="s">
        <v>318</v>
      </c>
      <c r="F13" s="12"/>
      <c r="G13" s="4"/>
    </row>
    <row r="14" spans="1:7" ht="16.5" customHeight="1">
      <c r="A14" s="88"/>
      <c r="B14" s="26" t="s">
        <v>32</v>
      </c>
      <c r="C14" s="26" t="s">
        <v>42</v>
      </c>
      <c r="D14" s="12" t="s">
        <v>319</v>
      </c>
      <c r="E14" s="12" t="s">
        <v>319</v>
      </c>
      <c r="F14" s="12"/>
      <c r="G14" s="4"/>
    </row>
    <row r="15" spans="1:7" ht="16.5" customHeight="1">
      <c r="A15" s="88"/>
      <c r="B15" s="26" t="s">
        <v>32</v>
      </c>
      <c r="C15" s="26" t="s">
        <v>236</v>
      </c>
      <c r="D15" s="12" t="s">
        <v>556</v>
      </c>
      <c r="E15" s="12" t="s">
        <v>556</v>
      </c>
      <c r="F15" s="12"/>
      <c r="G15" s="4"/>
    </row>
    <row r="16" spans="1:7" ht="16.5" customHeight="1">
      <c r="A16" s="88"/>
      <c r="B16" s="26" t="s">
        <v>44</v>
      </c>
      <c r="C16" s="26" t="s">
        <v>45</v>
      </c>
      <c r="D16" s="12" t="s">
        <v>557</v>
      </c>
      <c r="E16" s="12"/>
      <c r="F16" s="12" t="s">
        <v>557</v>
      </c>
      <c r="G16" s="4"/>
    </row>
    <row r="17" spans="1:7" ht="16.5" customHeight="1">
      <c r="A17" s="88"/>
      <c r="B17" s="26" t="s">
        <v>44</v>
      </c>
      <c r="C17" s="26" t="s">
        <v>237</v>
      </c>
      <c r="D17" s="12" t="s">
        <v>558</v>
      </c>
      <c r="E17" s="12"/>
      <c r="F17" s="12" t="s">
        <v>558</v>
      </c>
      <c r="G17" s="4"/>
    </row>
    <row r="18" spans="1:7" ht="16.5" customHeight="1">
      <c r="A18" s="88"/>
      <c r="B18" s="26" t="s">
        <v>44</v>
      </c>
      <c r="C18" s="26" t="s">
        <v>47</v>
      </c>
      <c r="D18" s="12" t="s">
        <v>342</v>
      </c>
      <c r="E18" s="12"/>
      <c r="F18" s="12" t="s">
        <v>342</v>
      </c>
      <c r="G18" s="4"/>
    </row>
    <row r="19" spans="1:7" ht="16.5" customHeight="1">
      <c r="A19" s="88"/>
      <c r="B19" s="26" t="s">
        <v>44</v>
      </c>
      <c r="C19" s="26" t="s">
        <v>238</v>
      </c>
      <c r="D19" s="12" t="s">
        <v>326</v>
      </c>
      <c r="E19" s="12"/>
      <c r="F19" s="12" t="s">
        <v>326</v>
      </c>
      <c r="G19" s="4"/>
    </row>
    <row r="20" spans="1:7" ht="16.5" customHeight="1">
      <c r="A20" s="88"/>
      <c r="B20" s="26" t="s">
        <v>44</v>
      </c>
      <c r="C20" s="26" t="s">
        <v>49</v>
      </c>
      <c r="D20" s="12" t="s">
        <v>327</v>
      </c>
      <c r="E20" s="12"/>
      <c r="F20" s="12" t="s">
        <v>327</v>
      </c>
      <c r="G20" s="4"/>
    </row>
    <row r="21" spans="1:7" ht="16.5" customHeight="1">
      <c r="A21" s="88"/>
      <c r="B21" s="26" t="s">
        <v>44</v>
      </c>
      <c r="C21" s="26" t="s">
        <v>239</v>
      </c>
      <c r="D21" s="12" t="s">
        <v>328</v>
      </c>
      <c r="E21" s="12"/>
      <c r="F21" s="12" t="s">
        <v>328</v>
      </c>
      <c r="G21" s="4"/>
    </row>
    <row r="22" spans="1:7" ht="16.5" customHeight="1">
      <c r="A22" s="88"/>
      <c r="B22" s="26" t="s">
        <v>44</v>
      </c>
      <c r="C22" s="26" t="s">
        <v>51</v>
      </c>
      <c r="D22" s="12" t="s">
        <v>329</v>
      </c>
      <c r="E22" s="12"/>
      <c r="F22" s="12" t="s">
        <v>329</v>
      </c>
      <c r="G22" s="4"/>
    </row>
    <row r="23" spans="1:7" ht="16.5" customHeight="1">
      <c r="A23" s="88"/>
      <c r="B23" s="26" t="s">
        <v>44</v>
      </c>
      <c r="C23" s="26" t="s">
        <v>240</v>
      </c>
      <c r="D23" s="12" t="s">
        <v>330</v>
      </c>
      <c r="E23" s="12"/>
      <c r="F23" s="12" t="s">
        <v>330</v>
      </c>
      <c r="G23" s="4"/>
    </row>
    <row r="24" spans="1:7" ht="16.5" customHeight="1">
      <c r="A24" s="88"/>
      <c r="B24" s="26" t="s">
        <v>44</v>
      </c>
      <c r="C24" s="26" t="s">
        <v>53</v>
      </c>
      <c r="D24" s="12" t="s">
        <v>331</v>
      </c>
      <c r="E24" s="12"/>
      <c r="F24" s="12" t="s">
        <v>331</v>
      </c>
      <c r="G24" s="4"/>
    </row>
    <row r="25" spans="1:7" ht="16.5" customHeight="1">
      <c r="A25" s="88"/>
      <c r="B25" s="26" t="s">
        <v>44</v>
      </c>
      <c r="C25" s="26" t="s">
        <v>241</v>
      </c>
      <c r="D25" s="12" t="s">
        <v>559</v>
      </c>
      <c r="E25" s="12"/>
      <c r="F25" s="12" t="s">
        <v>559</v>
      </c>
      <c r="G25" s="4"/>
    </row>
    <row r="26" spans="1:7" ht="16.5" customHeight="1">
      <c r="A26" s="88"/>
      <c r="B26" s="26" t="s">
        <v>44</v>
      </c>
      <c r="C26" s="26" t="s">
        <v>242</v>
      </c>
      <c r="D26" s="12" t="s">
        <v>338</v>
      </c>
      <c r="E26" s="12"/>
      <c r="F26" s="12" t="s">
        <v>338</v>
      </c>
      <c r="G26" s="4"/>
    </row>
    <row r="27" spans="1:7" ht="16.5" customHeight="1">
      <c r="A27" s="88"/>
      <c r="B27" s="26" t="s">
        <v>44</v>
      </c>
      <c r="C27" s="26" t="s">
        <v>58</v>
      </c>
      <c r="D27" s="12" t="s">
        <v>560</v>
      </c>
      <c r="E27" s="12"/>
      <c r="F27" s="12" t="s">
        <v>560</v>
      </c>
      <c r="G27" s="4"/>
    </row>
    <row r="28" spans="1:7" ht="16.5" customHeight="1">
      <c r="A28" s="88"/>
      <c r="B28" s="26" t="s">
        <v>44</v>
      </c>
      <c r="C28" s="26" t="s">
        <v>60</v>
      </c>
      <c r="D28" s="12" t="s">
        <v>561</v>
      </c>
      <c r="E28" s="12"/>
      <c r="F28" s="12" t="s">
        <v>561</v>
      </c>
      <c r="G28" s="4"/>
    </row>
    <row r="29" spans="1:7" ht="16.5" customHeight="1">
      <c r="A29" s="88"/>
      <c r="B29" s="26" t="s">
        <v>44</v>
      </c>
      <c r="C29" s="26" t="s">
        <v>62</v>
      </c>
      <c r="D29" s="12" t="s">
        <v>562</v>
      </c>
      <c r="E29" s="12"/>
      <c r="F29" s="12" t="s">
        <v>562</v>
      </c>
      <c r="G29" s="4"/>
    </row>
    <row r="30" spans="1:7" ht="16.5" customHeight="1">
      <c r="A30" s="88"/>
      <c r="B30" s="26" t="s">
        <v>44</v>
      </c>
      <c r="C30" s="26" t="s">
        <v>243</v>
      </c>
      <c r="D30" s="12" t="s">
        <v>563</v>
      </c>
      <c r="E30" s="12"/>
      <c r="F30" s="12" t="s">
        <v>563</v>
      </c>
      <c r="G30" s="4"/>
    </row>
    <row r="31" spans="1:7" ht="16.5" customHeight="1">
      <c r="A31" s="88"/>
      <c r="B31" s="26" t="s">
        <v>44</v>
      </c>
      <c r="C31" s="26" t="s">
        <v>64</v>
      </c>
      <c r="D31" s="12" t="s">
        <v>564</v>
      </c>
      <c r="E31" s="12"/>
      <c r="F31" s="12" t="s">
        <v>564</v>
      </c>
      <c r="G31" s="4"/>
    </row>
    <row r="32" spans="1:7" ht="16.5" customHeight="1">
      <c r="A32" s="88"/>
      <c r="B32" s="26" t="s">
        <v>44</v>
      </c>
      <c r="C32" s="26" t="s">
        <v>244</v>
      </c>
      <c r="D32" s="12" t="s">
        <v>565</v>
      </c>
      <c r="E32" s="12"/>
      <c r="F32" s="12" t="s">
        <v>565</v>
      </c>
      <c r="G32" s="4"/>
    </row>
    <row r="33" spans="1:7" ht="16.5" customHeight="1">
      <c r="A33" s="88"/>
      <c r="B33" s="26" t="s">
        <v>44</v>
      </c>
      <c r="C33" s="26" t="s">
        <v>65</v>
      </c>
      <c r="D33" s="12" t="s">
        <v>566</v>
      </c>
      <c r="E33" s="12"/>
      <c r="F33" s="12" t="s">
        <v>566</v>
      </c>
      <c r="G33" s="4"/>
    </row>
    <row r="34" spans="1:7" ht="16.5" customHeight="1">
      <c r="A34" s="88"/>
      <c r="B34" s="26" t="s">
        <v>44</v>
      </c>
      <c r="C34" s="26" t="s">
        <v>245</v>
      </c>
      <c r="D34" s="12" t="s">
        <v>360</v>
      </c>
      <c r="E34" s="12"/>
      <c r="F34" s="12" t="s">
        <v>360</v>
      </c>
      <c r="G34" s="4"/>
    </row>
    <row r="35" spans="1:7" ht="16.5" customHeight="1">
      <c r="A35" s="88"/>
      <c r="B35" s="26" t="s">
        <v>44</v>
      </c>
      <c r="C35" s="26" t="s">
        <v>67</v>
      </c>
      <c r="D35" s="12" t="s">
        <v>361</v>
      </c>
      <c r="E35" s="12"/>
      <c r="F35" s="12" t="s">
        <v>361</v>
      </c>
      <c r="G35" s="4"/>
    </row>
    <row r="36" spans="1:7" ht="16.5" customHeight="1">
      <c r="A36" s="88"/>
      <c r="B36" s="26" t="s">
        <v>44</v>
      </c>
      <c r="C36" s="26" t="s">
        <v>246</v>
      </c>
      <c r="D36" s="12" t="s">
        <v>567</v>
      </c>
      <c r="E36" s="12"/>
      <c r="F36" s="12" t="s">
        <v>567</v>
      </c>
      <c r="G36" s="4"/>
    </row>
    <row r="37" spans="1:7" ht="16.5" customHeight="1">
      <c r="A37" s="88"/>
      <c r="B37" s="26" t="s">
        <v>44</v>
      </c>
      <c r="C37" s="26" t="s">
        <v>69</v>
      </c>
      <c r="D37" s="12" t="s">
        <v>568</v>
      </c>
      <c r="E37" s="12"/>
      <c r="F37" s="12" t="s">
        <v>568</v>
      </c>
      <c r="G37" s="4"/>
    </row>
    <row r="38" spans="1:7" ht="16.5" customHeight="1">
      <c r="A38" s="88"/>
      <c r="B38" s="26" t="s">
        <v>44</v>
      </c>
      <c r="C38" s="26" t="s">
        <v>71</v>
      </c>
      <c r="D38" s="12" t="s">
        <v>569</v>
      </c>
      <c r="E38" s="12"/>
      <c r="F38" s="12" t="s">
        <v>569</v>
      </c>
      <c r="G38" s="4"/>
    </row>
    <row r="39" spans="1:7" ht="16.5" customHeight="1">
      <c r="A39" s="88"/>
      <c r="B39" s="26" t="s">
        <v>73</v>
      </c>
      <c r="C39" s="26" t="s">
        <v>247</v>
      </c>
      <c r="D39" s="12" t="s">
        <v>368</v>
      </c>
      <c r="E39" s="12"/>
      <c r="F39" s="12" t="s">
        <v>368</v>
      </c>
      <c r="G39" s="4"/>
    </row>
    <row r="40" spans="1:7" ht="16.5" customHeight="1">
      <c r="A40" s="88"/>
      <c r="B40" s="26" t="s">
        <v>73</v>
      </c>
      <c r="C40" s="26" t="s">
        <v>74</v>
      </c>
      <c r="D40" s="12" t="s">
        <v>570</v>
      </c>
      <c r="E40" s="12"/>
      <c r="F40" s="12" t="s">
        <v>570</v>
      </c>
      <c r="G40" s="4"/>
    </row>
    <row r="41" spans="1:7" ht="16.5" customHeight="1">
      <c r="A41" s="88"/>
      <c r="B41" s="26" t="s">
        <v>248</v>
      </c>
      <c r="C41" s="26" t="s">
        <v>249</v>
      </c>
      <c r="D41" s="12" t="s">
        <v>571</v>
      </c>
      <c r="E41" s="12" t="s">
        <v>571</v>
      </c>
      <c r="F41" s="12"/>
      <c r="G41" s="4"/>
    </row>
    <row r="42" spans="1:7" ht="16.5" customHeight="1">
      <c r="A42" s="88"/>
      <c r="B42" s="26" t="s">
        <v>83</v>
      </c>
      <c r="C42" s="26" t="s">
        <v>250</v>
      </c>
      <c r="D42" s="12" t="s">
        <v>378</v>
      </c>
      <c r="E42" s="12" t="s">
        <v>378</v>
      </c>
      <c r="F42" s="12"/>
      <c r="G42" s="4"/>
    </row>
    <row r="43" spans="1:7" ht="16.5" customHeight="1">
      <c r="A43" s="88"/>
      <c r="B43" s="26" t="s">
        <v>83</v>
      </c>
      <c r="C43" s="26" t="s">
        <v>84</v>
      </c>
      <c r="D43" s="12" t="s">
        <v>572</v>
      </c>
      <c r="E43" s="12" t="s">
        <v>572</v>
      </c>
      <c r="F43" s="12"/>
      <c r="G43" s="4"/>
    </row>
    <row r="44" spans="1:7" ht="16.5" customHeight="1">
      <c r="A44" s="28"/>
      <c r="B44" s="59"/>
      <c r="C44" s="29" t="s">
        <v>300</v>
      </c>
      <c r="D44" s="15" t="s">
        <v>551</v>
      </c>
      <c r="E44" s="15" t="s">
        <v>552</v>
      </c>
      <c r="F44" s="15" t="s">
        <v>553</v>
      </c>
      <c r="G44" s="42"/>
    </row>
    <row r="45" spans="1:7" ht="16.5" customHeight="1">
      <c r="A45" s="16"/>
      <c r="B45" s="16"/>
      <c r="C45" s="16"/>
      <c r="D45" s="16"/>
      <c r="E45" s="16"/>
      <c r="F45" s="16"/>
      <c r="G45" s="56"/>
    </row>
  </sheetData>
  <mergeCells count="6">
    <mergeCell ref="A6:A43"/>
    <mergeCell ref="B2:F2"/>
    <mergeCell ref="B3:C3"/>
    <mergeCell ref="B4:B5"/>
    <mergeCell ref="C4:C5"/>
    <mergeCell ref="D4:F4"/>
  </mergeCells>
  <phoneticPr fontId="15"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9.77734375" defaultRowHeight="14.4"/>
  <cols>
    <col min="1" max="1" width="1.5546875" customWidth="1"/>
    <col min="2" max="4" width="30.77734375" customWidth="1"/>
    <col min="5" max="7" width="16.44140625" customWidth="1"/>
    <col min="8" max="8" width="1.5546875" customWidth="1"/>
    <col min="9" max="11" width="9.77734375" customWidth="1"/>
  </cols>
  <sheetData>
    <row r="1" spans="1:8" ht="16.350000000000001" customHeight="1">
      <c r="A1" s="3"/>
      <c r="B1" s="2"/>
      <c r="C1" s="3"/>
      <c r="D1" s="3"/>
      <c r="E1" s="3"/>
      <c r="F1" s="3"/>
      <c r="G1" s="3" t="s">
        <v>0</v>
      </c>
      <c r="H1" s="4"/>
    </row>
    <row r="2" spans="1:8" ht="22.8" customHeight="1">
      <c r="A2" s="3"/>
      <c r="B2" s="85" t="s">
        <v>573</v>
      </c>
      <c r="C2" s="85"/>
      <c r="D2" s="85"/>
      <c r="E2" s="85"/>
      <c r="F2" s="85"/>
      <c r="G2" s="85"/>
      <c r="H2" s="4"/>
    </row>
    <row r="3" spans="1:8" ht="19.5" customHeight="1">
      <c r="A3" s="6"/>
      <c r="B3" s="86"/>
      <c r="C3" s="86"/>
      <c r="D3" s="86"/>
      <c r="E3" s="6"/>
      <c r="F3" s="6"/>
      <c r="G3" s="7" t="s">
        <v>252</v>
      </c>
      <c r="H3" s="4"/>
    </row>
    <row r="4" spans="1:8" ht="22.95" customHeight="1">
      <c r="A4" s="8"/>
      <c r="B4" s="91" t="s">
        <v>302</v>
      </c>
      <c r="C4" s="91" t="s">
        <v>303</v>
      </c>
      <c r="D4" s="91" t="s">
        <v>304</v>
      </c>
      <c r="E4" s="91" t="s">
        <v>543</v>
      </c>
      <c r="F4" s="91"/>
      <c r="G4" s="91"/>
      <c r="H4" s="52"/>
    </row>
    <row r="5" spans="1:8" ht="22.95" customHeight="1">
      <c r="A5" s="8"/>
      <c r="B5" s="91"/>
      <c r="C5" s="91"/>
      <c r="D5" s="91"/>
      <c r="E5" s="24" t="s">
        <v>283</v>
      </c>
      <c r="F5" s="24" t="s">
        <v>305</v>
      </c>
      <c r="G5" s="24" t="s">
        <v>306</v>
      </c>
      <c r="H5" s="52"/>
    </row>
    <row r="6" spans="1:8" ht="16.5" customHeight="1">
      <c r="A6" s="1"/>
      <c r="B6" s="26" t="s">
        <v>85</v>
      </c>
      <c r="C6" s="26" t="s">
        <v>85</v>
      </c>
      <c r="D6" s="26" t="s">
        <v>85</v>
      </c>
      <c r="E6" s="12"/>
      <c r="F6" s="12"/>
      <c r="G6" s="12"/>
      <c r="H6" s="4"/>
    </row>
    <row r="7" spans="1:8" ht="16.5" customHeight="1">
      <c r="A7" s="28"/>
      <c r="B7" s="59"/>
      <c r="C7" s="59"/>
      <c r="D7" s="29" t="s">
        <v>300</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5"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CWC</cp:lastModifiedBy>
  <dcterms:created xsi:type="dcterms:W3CDTF">2023-02-23T02:03:36Z</dcterms:created>
  <dcterms:modified xsi:type="dcterms:W3CDTF">2023-03-02T00:50:18Z</dcterms:modified>
</cp:coreProperties>
</file>