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ngong\2023\公示\"/>
    </mc:Choice>
  </mc:AlternateContent>
  <xr:revisionPtr revIDLastSave="0" documentId="13_ncr:1_{403A0DC9-D2DB-42E6-81AD-F8121F4C5334}" xr6:coauthVersionLast="47" xr6:coauthVersionMax="47" xr10:uidLastSave="{00000000-0000-0000-0000-000000000000}"/>
  <bookViews>
    <workbookView xWindow="-120" yWindow="-120" windowWidth="29040" windowHeight="15720" firstSheet="9" activeTab="12" xr2:uid="{00000000-000D-0000-FFFF-FFFF00000000}"/>
  </bookViews>
  <sheets>
    <sheet name="01收支总表" sheetId="1" r:id="rId1"/>
    <sheet name="02收入总表" sheetId="2" r:id="rId2"/>
    <sheet name="03支出总表" sheetId="3" r:id="rId3"/>
    <sheet name="04项目支出" sheetId="4" r:id="rId4"/>
    <sheet name="05政府采购预算明细表" sheetId="5" r:id="rId5"/>
    <sheet name="06财拨总表" sheetId="6" r:id="rId6"/>
    <sheet name="07一般公共预算财政拨款支出表" sheetId="7" r:id="rId7"/>
    <sheet name="08一般公共预算财政拨款基本支出表" sheetId="8" r:id="rId8"/>
    <sheet name="09政府性基金预算财政拨款支出表" sheetId="9" r:id="rId9"/>
    <sheet name="10国有资本经营预算财政拨款支出表" sheetId="10" r:id="rId10"/>
    <sheet name="11三公经费支出表" sheetId="11" r:id="rId11"/>
    <sheet name="12政府购买服务预算财政拨款明细表" sheetId="12" r:id="rId12"/>
    <sheet name="13项目支出绩效表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3" l="1"/>
  <c r="G6" i="13"/>
  <c r="F6" i="13"/>
</calcChain>
</file>

<file path=xl/sharedStrings.xml><?xml version="1.0" encoding="utf-8"?>
<sst xmlns="http://schemas.openxmlformats.org/spreadsheetml/2006/main" count="1655" uniqueCount="593">
  <si>
    <t xml:space="preserve">
</t>
  </si>
  <si>
    <r>
      <rPr>
        <sz val="9"/>
        <rFont val="宋体"/>
        <family val="3"/>
        <charset val="134"/>
      </rPr>
      <t>021008-北京青年政治学院</t>
    </r>
  </si>
  <si>
    <r>
      <rPr>
        <sz val="9"/>
        <rFont val="宋体"/>
        <family val="3"/>
        <charset val="134"/>
      </rPr>
      <t>高等职业教育</t>
    </r>
  </si>
  <si>
    <r>
      <rPr>
        <sz val="9"/>
        <rFont val="宋体"/>
        <family val="3"/>
        <charset val="134"/>
      </rPr>
      <t>一、一般公共服务支出</t>
    </r>
  </si>
  <si>
    <r>
      <rPr>
        <sz val="9"/>
        <rFont val="宋体"/>
        <family val="3"/>
        <charset val="134"/>
      </rPr>
      <t>二、外交支出</t>
    </r>
  </si>
  <si>
    <r>
      <rPr>
        <sz val="9"/>
        <rFont val="宋体"/>
        <family val="3"/>
        <charset val="134"/>
      </rPr>
      <t>三、国防支出</t>
    </r>
  </si>
  <si>
    <r>
      <rPr>
        <sz val="9"/>
        <rFont val="宋体"/>
        <family val="3"/>
        <charset val="134"/>
      </rPr>
      <t>四、公共安全支出</t>
    </r>
  </si>
  <si>
    <r>
      <rPr>
        <sz val="9"/>
        <rFont val="宋体"/>
        <family val="3"/>
        <charset val="134"/>
      </rPr>
      <t>五、教育支出</t>
    </r>
  </si>
  <si>
    <r>
      <rPr>
        <sz val="9"/>
        <rFont val="宋体"/>
        <family val="3"/>
        <charset val="134"/>
      </rPr>
      <t>六、科学技术支出</t>
    </r>
  </si>
  <si>
    <r>
      <rPr>
        <sz val="9"/>
        <rFont val="宋体"/>
        <family val="3"/>
        <charset val="134"/>
      </rPr>
      <t>七、文化旅游体育与传媒支出</t>
    </r>
  </si>
  <si>
    <r>
      <rPr>
        <sz val="9"/>
        <rFont val="宋体"/>
        <family val="3"/>
        <charset val="134"/>
      </rPr>
      <t>八、社会保障和就业支出</t>
    </r>
  </si>
  <si>
    <r>
      <rPr>
        <sz val="9"/>
        <rFont val="宋体"/>
        <family val="3"/>
        <charset val="134"/>
      </rPr>
      <t>九、社会保险基金支出</t>
    </r>
  </si>
  <si>
    <r>
      <rPr>
        <sz val="9"/>
        <rFont val="宋体"/>
        <family val="3"/>
        <charset val="134"/>
      </rPr>
      <t>十、卫生健康支出</t>
    </r>
  </si>
  <si>
    <r>
      <rPr>
        <sz val="9"/>
        <rFont val="宋体"/>
        <family val="3"/>
        <charset val="134"/>
      </rPr>
      <t>十一、节能环保支出</t>
    </r>
  </si>
  <si>
    <r>
      <rPr>
        <sz val="9"/>
        <rFont val="宋体"/>
        <family val="3"/>
        <charset val="134"/>
      </rPr>
      <t>十二、城乡社区支出</t>
    </r>
  </si>
  <si>
    <r>
      <rPr>
        <sz val="9"/>
        <rFont val="宋体"/>
        <family val="3"/>
        <charset val="134"/>
      </rPr>
      <t>十三、农林水支出</t>
    </r>
  </si>
  <si>
    <r>
      <rPr>
        <sz val="9"/>
        <rFont val="宋体"/>
        <family val="3"/>
        <charset val="134"/>
      </rPr>
      <t>十四、交通运输支出</t>
    </r>
  </si>
  <si>
    <r>
      <rPr>
        <sz val="9"/>
        <rFont val="宋体"/>
        <family val="3"/>
        <charset val="134"/>
      </rPr>
      <t>十五、资源勘探工业信息等支出</t>
    </r>
  </si>
  <si>
    <r>
      <rPr>
        <sz val="9"/>
        <rFont val="宋体"/>
        <family val="3"/>
        <charset val="134"/>
      </rPr>
      <t>十六、商业服务业等支出</t>
    </r>
  </si>
  <si>
    <r>
      <rPr>
        <sz val="9"/>
        <rFont val="宋体"/>
        <family val="3"/>
        <charset val="134"/>
      </rPr>
      <t>十七、金融支出</t>
    </r>
  </si>
  <si>
    <r>
      <rPr>
        <sz val="9"/>
        <rFont val="宋体"/>
        <family val="3"/>
        <charset val="134"/>
      </rPr>
      <t>十八、援助其他地区支出</t>
    </r>
  </si>
  <si>
    <r>
      <rPr>
        <sz val="9"/>
        <rFont val="宋体"/>
        <family val="3"/>
        <charset val="134"/>
      </rPr>
      <t>十九、自然资源海洋气象等支出</t>
    </r>
  </si>
  <si>
    <r>
      <rPr>
        <sz val="9"/>
        <rFont val="宋体"/>
        <family val="3"/>
        <charset val="134"/>
      </rPr>
      <t>二十、住房保障支出</t>
    </r>
  </si>
  <si>
    <r>
      <rPr>
        <sz val="9"/>
        <rFont val="宋体"/>
        <family val="3"/>
        <charset val="134"/>
      </rPr>
      <t>二十一、粮油物资储备支出</t>
    </r>
  </si>
  <si>
    <r>
      <rPr>
        <sz val="9"/>
        <rFont val="宋体"/>
        <family val="3"/>
        <charset val="134"/>
      </rPr>
      <t>二十二、国有资本经营预算支出</t>
    </r>
  </si>
  <si>
    <r>
      <rPr>
        <sz val="9"/>
        <rFont val="宋体"/>
        <family val="3"/>
        <charset val="134"/>
      </rPr>
      <t>二十三、灾害防治及应急管理支出</t>
    </r>
  </si>
  <si>
    <r>
      <rPr>
        <sz val="9"/>
        <rFont val="宋体"/>
        <family val="3"/>
        <charset val="134"/>
      </rPr>
      <t>二十四、其他支出</t>
    </r>
  </si>
  <si>
    <r>
      <rPr>
        <sz val="9"/>
        <rFont val="宋体"/>
        <family val="3"/>
        <charset val="134"/>
      </rPr>
      <t>二十五、债务付息支出</t>
    </r>
  </si>
  <si>
    <r>
      <rPr>
        <sz val="9"/>
        <rFont val="宋体"/>
        <family val="3"/>
        <charset val="134"/>
      </rPr>
      <t>二十六、债务发行费用支出</t>
    </r>
  </si>
  <si>
    <r>
      <rPr>
        <sz val="9"/>
        <rFont val="宋体"/>
        <family val="3"/>
        <charset val="134"/>
      </rPr>
      <t>二十七、抗疫特别国债安排的支出</t>
    </r>
  </si>
  <si>
    <r>
      <rPr>
        <sz val="9"/>
        <rFont val="宋体"/>
        <family val="3"/>
        <charset val="134"/>
      </rPr>
      <t>（一）一般公共服务支出</t>
    </r>
  </si>
  <si>
    <r>
      <rPr>
        <sz val="9"/>
        <rFont val="宋体"/>
        <family val="3"/>
        <charset val="134"/>
      </rPr>
      <t>（二）外交支出</t>
    </r>
  </si>
  <si>
    <r>
      <rPr>
        <sz val="9"/>
        <rFont val="宋体"/>
        <family val="3"/>
        <charset val="134"/>
      </rPr>
      <t>（三）国防支出</t>
    </r>
  </si>
  <si>
    <r>
      <rPr>
        <sz val="9"/>
        <rFont val="宋体"/>
        <family val="3"/>
        <charset val="134"/>
      </rPr>
      <t>（四）公共安全支出</t>
    </r>
  </si>
  <si>
    <r>
      <rPr>
        <sz val="9"/>
        <rFont val="宋体"/>
        <family val="3"/>
        <charset val="134"/>
      </rPr>
      <t>（五）教育支出</t>
    </r>
  </si>
  <si>
    <r>
      <rPr>
        <sz val="9"/>
        <rFont val="宋体"/>
        <family val="3"/>
        <charset val="134"/>
      </rPr>
      <t>（六）科学技术支出</t>
    </r>
  </si>
  <si>
    <r>
      <rPr>
        <sz val="9"/>
        <rFont val="宋体"/>
        <family val="3"/>
        <charset val="134"/>
      </rPr>
      <t>（七）文化旅游体育与传媒支出</t>
    </r>
  </si>
  <si>
    <r>
      <rPr>
        <sz val="9"/>
        <rFont val="宋体"/>
        <family val="3"/>
        <charset val="134"/>
      </rPr>
      <t>（八）社会保障和就业支出</t>
    </r>
  </si>
  <si>
    <r>
      <rPr>
        <sz val="9"/>
        <rFont val="宋体"/>
        <family val="3"/>
        <charset val="134"/>
      </rPr>
      <t>（九）社会保险基金支出</t>
    </r>
  </si>
  <si>
    <r>
      <rPr>
        <sz val="9"/>
        <rFont val="宋体"/>
        <family val="3"/>
        <charset val="134"/>
      </rPr>
      <t>（十）卫生健康支出</t>
    </r>
  </si>
  <si>
    <r>
      <rPr>
        <sz val="9"/>
        <rFont val="宋体"/>
        <family val="3"/>
        <charset val="134"/>
      </rPr>
      <t>（十一）节能环保支出</t>
    </r>
  </si>
  <si>
    <r>
      <rPr>
        <sz val="9"/>
        <rFont val="宋体"/>
        <family val="3"/>
        <charset val="134"/>
      </rPr>
      <t>（十二）城乡社区支出</t>
    </r>
  </si>
  <si>
    <r>
      <rPr>
        <sz val="9"/>
        <rFont val="宋体"/>
        <family val="3"/>
        <charset val="134"/>
      </rPr>
      <t>（十三）农林水支出</t>
    </r>
  </si>
  <si>
    <r>
      <rPr>
        <sz val="9"/>
        <rFont val="宋体"/>
        <family val="3"/>
        <charset val="134"/>
      </rPr>
      <t>（十四）交通运输支出</t>
    </r>
  </si>
  <si>
    <r>
      <rPr>
        <sz val="9"/>
        <rFont val="宋体"/>
        <family val="3"/>
        <charset val="134"/>
      </rPr>
      <t>（十五）资源勘探工业信息等支出</t>
    </r>
  </si>
  <si>
    <r>
      <rPr>
        <sz val="9"/>
        <rFont val="宋体"/>
        <family val="3"/>
        <charset val="134"/>
      </rPr>
      <t>（十六）商业服务业等支出</t>
    </r>
  </si>
  <si>
    <r>
      <rPr>
        <sz val="9"/>
        <rFont val="宋体"/>
        <family val="3"/>
        <charset val="134"/>
      </rPr>
      <t>（十七）金融支出</t>
    </r>
  </si>
  <si>
    <r>
      <rPr>
        <sz val="9"/>
        <rFont val="宋体"/>
        <family val="3"/>
        <charset val="134"/>
      </rPr>
      <t>（十八）援助其他地区支出</t>
    </r>
  </si>
  <si>
    <r>
      <rPr>
        <sz val="9"/>
        <rFont val="宋体"/>
        <family val="3"/>
        <charset val="134"/>
      </rPr>
      <t>（十九）自然资源海洋气象等支出</t>
    </r>
  </si>
  <si>
    <r>
      <rPr>
        <sz val="9"/>
        <rFont val="宋体"/>
        <family val="3"/>
        <charset val="134"/>
      </rPr>
      <t>（二十）住房保障支出</t>
    </r>
  </si>
  <si>
    <r>
      <rPr>
        <sz val="9"/>
        <rFont val="宋体"/>
        <family val="3"/>
        <charset val="134"/>
      </rPr>
      <t>（二十一）粮油物资储备支出</t>
    </r>
  </si>
  <si>
    <r>
      <rPr>
        <sz val="9"/>
        <rFont val="宋体"/>
        <family val="3"/>
        <charset val="134"/>
      </rPr>
      <t>（二十二）国有资本经营预算支出</t>
    </r>
  </si>
  <si>
    <r>
      <rPr>
        <sz val="9"/>
        <rFont val="宋体"/>
        <family val="3"/>
        <charset val="134"/>
      </rPr>
      <t>（二十三）灾害防治及应急管理支出</t>
    </r>
  </si>
  <si>
    <r>
      <rPr>
        <sz val="9"/>
        <rFont val="宋体"/>
        <family val="3"/>
        <charset val="134"/>
      </rPr>
      <t>（二十四）预备费</t>
    </r>
  </si>
  <si>
    <r>
      <rPr>
        <sz val="9"/>
        <rFont val="宋体"/>
        <family val="3"/>
        <charset val="134"/>
      </rPr>
      <t>（二十五）其他支出</t>
    </r>
  </si>
  <si>
    <r>
      <rPr>
        <sz val="9"/>
        <rFont val="宋体"/>
        <family val="3"/>
        <charset val="134"/>
      </rPr>
      <t>（二十六）转移性支出</t>
    </r>
  </si>
  <si>
    <r>
      <rPr>
        <sz val="9"/>
        <rFont val="宋体"/>
        <family val="3"/>
        <charset val="134"/>
      </rPr>
      <t>（二十七）债务还本支出</t>
    </r>
  </si>
  <si>
    <r>
      <rPr>
        <sz val="9"/>
        <rFont val="宋体"/>
        <family val="3"/>
        <charset val="134"/>
      </rPr>
      <t>（二十八）债务付息支出</t>
    </r>
  </si>
  <si>
    <r>
      <rPr>
        <sz val="9"/>
        <rFont val="宋体"/>
        <family val="3"/>
        <charset val="134"/>
      </rPr>
      <t>（二十九）债务发行费用支出</t>
    </r>
  </si>
  <si>
    <r>
      <rPr>
        <sz val="9"/>
        <rFont val="宋体"/>
        <family val="3"/>
        <charset val="134"/>
      </rPr>
      <t>（三十）抗疫特别国债安排的支出</t>
    </r>
  </si>
  <si>
    <r>
      <rPr>
        <sz val="9"/>
        <rFont val="宋体"/>
        <family val="3"/>
        <charset val="134"/>
      </rPr>
      <t>2050205-高等教育</t>
    </r>
  </si>
  <si>
    <r>
      <rPr>
        <sz val="9"/>
        <rFont val="宋体"/>
        <family val="3"/>
        <charset val="134"/>
      </rPr>
      <t>50601-资本性支出（一）</t>
    </r>
  </si>
  <si>
    <r>
      <rPr>
        <sz val="9"/>
        <rFont val="宋体"/>
        <family val="3"/>
        <charset val="134"/>
      </rPr>
      <t>31022-无形资产购置</t>
    </r>
  </si>
  <si>
    <r>
      <rPr>
        <sz val="9"/>
        <rFont val="宋体"/>
        <family val="3"/>
        <charset val="134"/>
      </rPr>
      <t>2050305-高等职业教育</t>
    </r>
  </si>
  <si>
    <r>
      <rPr>
        <sz val="9"/>
        <rFont val="宋体"/>
        <family val="3"/>
        <charset val="134"/>
      </rPr>
      <t>50501-工资福利支出</t>
    </r>
  </si>
  <si>
    <r>
      <rPr>
        <sz val="9"/>
        <rFont val="宋体"/>
        <family val="3"/>
        <charset val="134"/>
      </rPr>
      <t>30101-基本工资</t>
    </r>
  </si>
  <si>
    <r>
      <rPr>
        <sz val="9"/>
        <rFont val="宋体"/>
        <family val="3"/>
        <charset val="134"/>
      </rPr>
      <t>2050305-高等职业教育</t>
    </r>
  </si>
  <si>
    <r>
      <rPr>
        <sz val="9"/>
        <rFont val="宋体"/>
        <family val="3"/>
        <charset val="134"/>
      </rPr>
      <t>50501-工资福利支出</t>
    </r>
  </si>
  <si>
    <r>
      <rPr>
        <sz val="9"/>
        <rFont val="宋体"/>
        <family val="3"/>
        <charset val="134"/>
      </rPr>
      <t>30102-津贴补贴</t>
    </r>
  </si>
  <si>
    <r>
      <rPr>
        <sz val="9"/>
        <rFont val="宋体"/>
        <family val="3"/>
        <charset val="134"/>
      </rPr>
      <t>30107-绩效工资</t>
    </r>
  </si>
  <si>
    <r>
      <rPr>
        <sz val="9"/>
        <rFont val="宋体"/>
        <family val="3"/>
        <charset val="134"/>
      </rPr>
      <t>30108-机关事业单位基本养老保险缴费</t>
    </r>
  </si>
  <si>
    <r>
      <rPr>
        <sz val="9"/>
        <rFont val="宋体"/>
        <family val="3"/>
        <charset val="134"/>
      </rPr>
      <t>30109-职业年金缴费</t>
    </r>
  </si>
  <si>
    <r>
      <rPr>
        <sz val="9"/>
        <rFont val="宋体"/>
        <family val="3"/>
        <charset val="134"/>
      </rPr>
      <t>30110-职工基本医疗保险缴费</t>
    </r>
  </si>
  <si>
    <r>
      <rPr>
        <sz val="9"/>
        <rFont val="宋体"/>
        <family val="3"/>
        <charset val="134"/>
      </rPr>
      <t>30111-公务员医疗补助缴费</t>
    </r>
  </si>
  <si>
    <r>
      <rPr>
        <sz val="9"/>
        <rFont val="宋体"/>
        <family val="3"/>
        <charset val="134"/>
      </rPr>
      <t>30112-其他社会保障缴费</t>
    </r>
  </si>
  <si>
    <r>
      <rPr>
        <sz val="9"/>
        <rFont val="宋体"/>
        <family val="3"/>
        <charset val="134"/>
      </rPr>
      <t>30113-住房公积金</t>
    </r>
  </si>
  <si>
    <r>
      <rPr>
        <sz val="9"/>
        <rFont val="宋体"/>
        <family val="3"/>
        <charset val="134"/>
      </rPr>
      <t>30199-其他工资福利支出</t>
    </r>
  </si>
  <si>
    <r>
      <rPr>
        <sz val="9"/>
        <rFont val="宋体"/>
        <family val="3"/>
        <charset val="134"/>
      </rPr>
      <t>50502-商品和服务支出</t>
    </r>
  </si>
  <si>
    <r>
      <rPr>
        <sz val="9"/>
        <rFont val="宋体"/>
        <family val="3"/>
        <charset val="134"/>
      </rPr>
      <t>30201-办公费</t>
    </r>
  </si>
  <si>
    <r>
      <rPr>
        <sz val="9"/>
        <rFont val="宋体"/>
        <family val="3"/>
        <charset val="134"/>
      </rPr>
      <t>50502-商品和服务支出</t>
    </r>
  </si>
  <si>
    <r>
      <rPr>
        <sz val="9"/>
        <rFont val="宋体"/>
        <family val="3"/>
        <charset val="134"/>
      </rPr>
      <t>30202-印刷费</t>
    </r>
  </si>
  <si>
    <r>
      <rPr>
        <sz val="9"/>
        <rFont val="宋体"/>
        <family val="3"/>
        <charset val="134"/>
      </rPr>
      <t>30203-咨询费</t>
    </r>
  </si>
  <si>
    <r>
      <rPr>
        <sz val="9"/>
        <rFont val="宋体"/>
        <family val="3"/>
        <charset val="134"/>
      </rPr>
      <t>30204-手续费</t>
    </r>
  </si>
  <si>
    <r>
      <rPr>
        <sz val="9"/>
        <rFont val="宋体"/>
        <family val="3"/>
        <charset val="134"/>
      </rPr>
      <t>30205-水费</t>
    </r>
  </si>
  <si>
    <r>
      <rPr>
        <sz val="9"/>
        <rFont val="宋体"/>
        <family val="3"/>
        <charset val="134"/>
      </rPr>
      <t>30206-电费</t>
    </r>
  </si>
  <si>
    <r>
      <rPr>
        <sz val="9"/>
        <rFont val="宋体"/>
        <family val="3"/>
        <charset val="134"/>
      </rPr>
      <t>30207-邮电费</t>
    </r>
  </si>
  <si>
    <r>
      <rPr>
        <sz val="9"/>
        <rFont val="宋体"/>
        <family val="3"/>
        <charset val="134"/>
      </rPr>
      <t>30208-取暖费</t>
    </r>
  </si>
  <si>
    <r>
      <rPr>
        <sz val="9"/>
        <rFont val="宋体"/>
        <family val="3"/>
        <charset val="134"/>
      </rPr>
      <t>30209-物业管理费</t>
    </r>
  </si>
  <si>
    <r>
      <rPr>
        <sz val="9"/>
        <rFont val="宋体"/>
        <family val="3"/>
        <charset val="134"/>
      </rPr>
      <t>3021101-差旅费</t>
    </r>
  </si>
  <si>
    <r>
      <rPr>
        <sz val="9"/>
        <rFont val="宋体"/>
        <family val="3"/>
        <charset val="134"/>
      </rPr>
      <t>3021102-科研类差旅费</t>
    </r>
  </si>
  <si>
    <r>
      <rPr>
        <sz val="9"/>
        <rFont val="宋体"/>
        <family val="3"/>
        <charset val="134"/>
      </rPr>
      <t>3021201-用于培训的因公出国（境）费用</t>
    </r>
  </si>
  <si>
    <r>
      <rPr>
        <sz val="9"/>
        <rFont val="宋体"/>
        <family val="3"/>
        <charset val="134"/>
      </rPr>
      <t>3021203-科研类出国（境）费用</t>
    </r>
  </si>
  <si>
    <r>
      <rPr>
        <sz val="9"/>
        <rFont val="宋体"/>
        <family val="3"/>
        <charset val="134"/>
      </rPr>
      <t>3021204-赴港澳台教育交流费用</t>
    </r>
  </si>
  <si>
    <r>
      <rPr>
        <sz val="9"/>
        <rFont val="宋体"/>
        <family val="3"/>
        <charset val="134"/>
      </rPr>
      <t>3021205-教学类因公出国（境）费用</t>
    </r>
  </si>
  <si>
    <r>
      <rPr>
        <sz val="9"/>
        <rFont val="宋体"/>
        <family val="3"/>
        <charset val="134"/>
      </rPr>
      <t>30213-维修（护）费</t>
    </r>
  </si>
  <si>
    <r>
      <rPr>
        <sz val="9"/>
        <rFont val="宋体"/>
        <family val="3"/>
        <charset val="134"/>
      </rPr>
      <t>30214-租赁费</t>
    </r>
  </si>
  <si>
    <r>
      <rPr>
        <sz val="9"/>
        <rFont val="宋体"/>
        <family val="3"/>
        <charset val="134"/>
      </rPr>
      <t>3021503-三类会议费</t>
    </r>
  </si>
  <si>
    <r>
      <rPr>
        <sz val="9"/>
        <rFont val="宋体"/>
        <family val="3"/>
        <charset val="134"/>
      </rPr>
      <t>3021504-科研类会议费</t>
    </r>
  </si>
  <si>
    <r>
      <rPr>
        <sz val="9"/>
        <rFont val="宋体"/>
        <family val="3"/>
        <charset val="134"/>
      </rPr>
      <t>30216-培训费</t>
    </r>
  </si>
  <si>
    <r>
      <rPr>
        <sz val="9"/>
        <rFont val="宋体"/>
        <family val="3"/>
        <charset val="134"/>
      </rPr>
      <t>30217-公务接待费</t>
    </r>
  </si>
  <si>
    <r>
      <rPr>
        <sz val="9"/>
        <rFont val="宋体"/>
        <family val="3"/>
        <charset val="134"/>
      </rPr>
      <t>30218-专用材料费</t>
    </r>
  </si>
  <si>
    <r>
      <rPr>
        <sz val="9"/>
        <rFont val="宋体"/>
        <family val="3"/>
        <charset val="134"/>
      </rPr>
      <t>30226-劳务费</t>
    </r>
  </si>
  <si>
    <r>
      <rPr>
        <sz val="9"/>
        <rFont val="宋体"/>
        <family val="3"/>
        <charset val="134"/>
      </rPr>
      <t>30227-委托业务费</t>
    </r>
  </si>
  <si>
    <r>
      <rPr>
        <sz val="9"/>
        <rFont val="宋体"/>
        <family val="3"/>
        <charset val="134"/>
      </rPr>
      <t>30228-工会经费</t>
    </r>
  </si>
  <si>
    <r>
      <rPr>
        <sz val="9"/>
        <rFont val="宋体"/>
        <family val="3"/>
        <charset val="134"/>
      </rPr>
      <t>30229-福利费</t>
    </r>
  </si>
  <si>
    <r>
      <rPr>
        <sz val="9"/>
        <rFont val="宋体"/>
        <family val="3"/>
        <charset val="134"/>
      </rPr>
      <t>30231-公务用车运行维护费</t>
    </r>
  </si>
  <si>
    <r>
      <rPr>
        <sz val="9"/>
        <rFont val="宋体"/>
        <family val="3"/>
        <charset val="134"/>
      </rPr>
      <t>30239-其他交通费用</t>
    </r>
  </si>
  <si>
    <r>
      <rPr>
        <sz val="9"/>
        <rFont val="宋体"/>
        <family val="3"/>
        <charset val="134"/>
      </rPr>
      <t>30299-其他商品和服务支出</t>
    </r>
  </si>
  <si>
    <r>
      <rPr>
        <sz val="9"/>
        <rFont val="宋体"/>
        <family val="3"/>
        <charset val="134"/>
      </rPr>
      <t>31002-办公设备购置</t>
    </r>
  </si>
  <si>
    <r>
      <rPr>
        <sz val="9"/>
        <rFont val="宋体"/>
        <family val="3"/>
        <charset val="134"/>
      </rPr>
      <t>50601-资本性支出（一）</t>
    </r>
  </si>
  <si>
    <r>
      <rPr>
        <sz val="9"/>
        <rFont val="宋体"/>
        <family val="3"/>
        <charset val="134"/>
      </rPr>
      <t>31003-专用设备购置</t>
    </r>
  </si>
  <si>
    <r>
      <rPr>
        <sz val="9"/>
        <rFont val="宋体"/>
        <family val="3"/>
        <charset val="134"/>
      </rPr>
      <t>31099-其他资本性支出</t>
    </r>
  </si>
  <si>
    <r>
      <rPr>
        <sz val="9"/>
        <rFont val="宋体"/>
        <family val="3"/>
        <charset val="134"/>
      </rPr>
      <t>50901-社会福利和救助</t>
    </r>
  </si>
  <si>
    <r>
      <rPr>
        <sz val="9"/>
        <rFont val="宋体"/>
        <family val="3"/>
        <charset val="134"/>
      </rPr>
      <t>30304-抚恤金</t>
    </r>
  </si>
  <si>
    <r>
      <rPr>
        <sz val="9"/>
        <rFont val="宋体"/>
        <family val="3"/>
        <charset val="134"/>
      </rPr>
      <t>50901-社会福利和救助</t>
    </r>
  </si>
  <si>
    <r>
      <rPr>
        <sz val="9"/>
        <rFont val="宋体"/>
        <family val="3"/>
        <charset val="134"/>
      </rPr>
      <t>30309-奖励金</t>
    </r>
  </si>
  <si>
    <r>
      <rPr>
        <sz val="9"/>
        <rFont val="宋体"/>
        <family val="3"/>
        <charset val="134"/>
      </rPr>
      <t>50902-助学金</t>
    </r>
  </si>
  <si>
    <r>
      <rPr>
        <sz val="9"/>
        <rFont val="宋体"/>
        <family val="3"/>
        <charset val="134"/>
      </rPr>
      <t>30308-助学金</t>
    </r>
  </si>
  <si>
    <r>
      <rPr>
        <sz val="9"/>
        <rFont val="宋体"/>
        <family val="3"/>
        <charset val="134"/>
      </rPr>
      <t>50905-离退休费</t>
    </r>
  </si>
  <si>
    <r>
      <rPr>
        <sz val="9"/>
        <rFont val="宋体"/>
        <family val="3"/>
        <charset val="134"/>
      </rPr>
      <t>30302-退休费</t>
    </r>
  </si>
  <si>
    <r>
      <rPr>
        <sz val="9"/>
        <rFont val="宋体"/>
        <family val="3"/>
        <charset val="134"/>
      </rPr>
      <t>50999-其他对个人和家庭补助</t>
    </r>
  </si>
  <si>
    <r>
      <rPr>
        <sz val="9"/>
        <rFont val="宋体"/>
        <family val="3"/>
        <charset val="134"/>
      </rPr>
      <t>30399-其他对个人和家庭的补助</t>
    </r>
  </si>
  <si>
    <r>
      <rPr>
        <sz val="9"/>
        <rFont val="宋体"/>
        <family val="3"/>
        <charset val="134"/>
      </rPr>
      <t>021008-北京青年政治学院</t>
    </r>
  </si>
  <si>
    <r>
      <rPr>
        <sz val="9"/>
        <rFont val="宋体"/>
        <family val="3"/>
        <charset val="134"/>
      </rPr>
      <t>23-公益二类</t>
    </r>
  </si>
  <si>
    <r>
      <rPr>
        <sz val="9"/>
        <rFont val="宋体"/>
        <family val="3"/>
        <charset val="134"/>
      </rPr>
      <t>国际合作与交流-北京市外国留学生奖学金</t>
    </r>
  </si>
  <si>
    <r>
      <rPr>
        <sz val="9"/>
        <rFont val="宋体"/>
        <family val="3"/>
        <charset val="134"/>
      </rPr>
      <t>特高建设-骨干专业-学前教育专业建设(2020年滚动项目）（中央资金）</t>
    </r>
  </si>
  <si>
    <r>
      <rPr>
        <sz val="9"/>
        <rFont val="宋体"/>
        <family val="3"/>
        <charset val="134"/>
      </rPr>
      <t>30201-办公费</t>
    </r>
  </si>
  <si>
    <r>
      <rPr>
        <sz val="9"/>
        <rFont val="宋体"/>
        <family val="3"/>
        <charset val="134"/>
      </rPr>
      <t>3021205-教学类因公出国（境）费用</t>
    </r>
  </si>
  <si>
    <r>
      <rPr>
        <sz val="9"/>
        <rFont val="宋体"/>
        <family val="3"/>
        <charset val="134"/>
      </rPr>
      <t>30226-劳务费</t>
    </r>
  </si>
  <si>
    <r>
      <rPr>
        <sz val="9"/>
        <rFont val="宋体"/>
        <family val="3"/>
        <charset val="134"/>
      </rPr>
      <t>30299-其他商品和服务支出</t>
    </r>
  </si>
  <si>
    <r>
      <rPr>
        <sz val="9"/>
        <rFont val="宋体"/>
        <family val="3"/>
        <charset val="134"/>
      </rPr>
      <t>31003-专用设备购置</t>
    </r>
  </si>
  <si>
    <r>
      <rPr>
        <sz val="9"/>
        <rFont val="宋体"/>
        <family val="3"/>
        <charset val="134"/>
      </rPr>
      <t>31099-其他资本性支出</t>
    </r>
  </si>
  <si>
    <r>
      <rPr>
        <sz val="9"/>
        <rFont val="宋体"/>
        <family val="3"/>
        <charset val="134"/>
      </rPr>
      <t>实践创新—王岳川青少年传统文化教育与推广工作室</t>
    </r>
  </si>
  <si>
    <r>
      <rPr>
        <sz val="9"/>
        <rFont val="宋体"/>
        <family val="3"/>
        <charset val="134"/>
      </rPr>
      <t>科技创新服务能力建设-基本科研业务费</t>
    </r>
  </si>
  <si>
    <r>
      <rPr>
        <sz val="9"/>
        <rFont val="宋体"/>
        <family val="3"/>
        <charset val="134"/>
      </rPr>
      <t>30203-咨询费</t>
    </r>
  </si>
  <si>
    <r>
      <rPr>
        <sz val="9"/>
        <rFont val="宋体"/>
        <family val="3"/>
        <charset val="134"/>
      </rPr>
      <t>3021102-科研类差旅费</t>
    </r>
  </si>
  <si>
    <r>
      <rPr>
        <sz val="9"/>
        <rFont val="宋体"/>
        <family val="3"/>
        <charset val="134"/>
      </rPr>
      <t>3021203-科研类出国（境）费用</t>
    </r>
  </si>
  <si>
    <r>
      <rPr>
        <sz val="9"/>
        <rFont val="宋体"/>
        <family val="3"/>
        <charset val="134"/>
      </rPr>
      <t>3021504-科研类会议费</t>
    </r>
  </si>
  <si>
    <r>
      <rPr>
        <sz val="9"/>
        <rFont val="宋体"/>
        <family val="3"/>
        <charset val="134"/>
      </rPr>
      <t>科技创新服务能力建设－科研计划重点项目（市级）（科研类）（委托业务费）</t>
    </r>
  </si>
  <si>
    <r>
      <rPr>
        <sz val="9"/>
        <rFont val="宋体"/>
        <family val="3"/>
        <charset val="134"/>
      </rPr>
      <t>科技创新服务能力建设-基本科研业务费（市级）（科研类）（科研类出国费用）</t>
    </r>
  </si>
  <si>
    <r>
      <rPr>
        <sz val="9"/>
        <rFont val="宋体"/>
        <family val="3"/>
        <charset val="134"/>
      </rPr>
      <t>科技创新服务能力建设-基本科研业务费（市级）（科研类）（劳务费）</t>
    </r>
  </si>
  <si>
    <r>
      <rPr>
        <sz val="9"/>
        <rFont val="宋体"/>
        <family val="3"/>
        <charset val="134"/>
      </rPr>
      <t>科技创新服务能力建设-基本科研业务费（市级）（科研类）（专用材料费）</t>
    </r>
  </si>
  <si>
    <r>
      <rPr>
        <sz val="9"/>
        <rFont val="宋体"/>
        <family val="3"/>
        <charset val="134"/>
      </rPr>
      <t>科技创新服务能力建设－科研计划重点项目（市级）（科研类）（科研类差旅费）</t>
    </r>
  </si>
  <si>
    <r>
      <rPr>
        <sz val="9"/>
        <rFont val="宋体"/>
        <family val="3"/>
        <charset val="134"/>
      </rPr>
      <t>科技创新服务能力建设－科研计划重点项目（市级）（科研类）（咨询费）</t>
    </r>
  </si>
  <si>
    <r>
      <rPr>
        <sz val="9"/>
        <rFont val="宋体"/>
        <family val="3"/>
        <charset val="134"/>
      </rPr>
      <t>科技创新服务能力建设-基本科研业务费（市级）（科研类）（科研类会议费）</t>
    </r>
  </si>
  <si>
    <r>
      <rPr>
        <sz val="9"/>
        <rFont val="宋体"/>
        <family val="3"/>
        <charset val="134"/>
      </rPr>
      <t>科技创新服务能力建设-基本科研业务费（市级）（科研类）（科研类差旅费）</t>
    </r>
  </si>
  <si>
    <r>
      <rPr>
        <sz val="9"/>
        <rFont val="宋体"/>
        <family val="3"/>
        <charset val="134"/>
      </rPr>
      <t>科技创新服务能力建设－科研计划重点项目（市级）（科研类）（科研类会议费）</t>
    </r>
  </si>
  <si>
    <r>
      <rPr>
        <sz val="9"/>
        <rFont val="宋体"/>
        <family val="3"/>
        <charset val="134"/>
      </rPr>
      <t>特高骨干专业-旅游英语专业实践教学基地建设</t>
    </r>
  </si>
  <si>
    <r>
      <rPr>
        <sz val="9"/>
        <rFont val="宋体"/>
        <family val="3"/>
        <charset val="134"/>
      </rPr>
      <t>学生资助-本专科生国家助学金</t>
    </r>
  </si>
  <si>
    <r>
      <rPr>
        <sz val="9"/>
        <rFont val="宋体"/>
        <family val="3"/>
        <charset val="134"/>
      </rPr>
      <t>学生资助-生活物价补贴</t>
    </r>
  </si>
  <si>
    <r>
      <rPr>
        <sz val="9"/>
        <rFont val="宋体"/>
        <family val="3"/>
        <charset val="134"/>
      </rPr>
      <t>学生资助-高校家庭困难学生饮水、洗澡、电话补助</t>
    </r>
  </si>
  <si>
    <r>
      <rPr>
        <sz val="9"/>
        <rFont val="宋体"/>
        <family val="3"/>
        <charset val="134"/>
      </rPr>
      <t>学生资助-市属学校奖助学金（自筹经费）</t>
    </r>
  </si>
  <si>
    <r>
      <rPr>
        <sz val="9"/>
        <rFont val="宋体"/>
        <family val="3"/>
        <charset val="134"/>
      </rPr>
      <t>学生资助-退役士兵本专科生国家助学金</t>
    </r>
  </si>
  <si>
    <r>
      <rPr>
        <sz val="9"/>
        <rFont val="宋体"/>
        <family val="3"/>
        <charset val="134"/>
      </rPr>
      <t>市属高校分类发展——学院数字化实训室建设</t>
    </r>
  </si>
  <si>
    <r>
      <rPr>
        <sz val="9"/>
        <rFont val="宋体"/>
        <family val="3"/>
        <charset val="134"/>
      </rPr>
      <t>市属高校分类发展——儿童早期发展学院实训教学基地建设</t>
    </r>
  </si>
  <si>
    <r>
      <rPr>
        <sz val="9"/>
        <rFont val="宋体"/>
        <family val="3"/>
        <charset val="134"/>
      </rPr>
      <t>市属高校分类发展——智慧健康养老学院实训教学资源建设</t>
    </r>
  </si>
  <si>
    <r>
      <rPr>
        <sz val="9"/>
        <rFont val="宋体"/>
        <family val="3"/>
        <charset val="134"/>
      </rPr>
      <t>劳务派遣管理服务费</t>
    </r>
  </si>
  <si>
    <r>
      <rPr>
        <sz val="9"/>
        <rFont val="宋体"/>
        <family val="3"/>
        <charset val="134"/>
      </rPr>
      <t>30102-津贴补贴</t>
    </r>
  </si>
  <si>
    <r>
      <rPr>
        <sz val="9"/>
        <rFont val="宋体"/>
        <family val="3"/>
        <charset val="134"/>
      </rPr>
      <t>30108-机关事业单位基本养老保险缴费</t>
    </r>
  </si>
  <si>
    <r>
      <rPr>
        <sz val="9"/>
        <rFont val="宋体"/>
        <family val="3"/>
        <charset val="134"/>
      </rPr>
      <t>30110-职工基本医疗保险缴费</t>
    </r>
  </si>
  <si>
    <r>
      <rPr>
        <sz val="9"/>
        <rFont val="宋体"/>
        <family val="3"/>
        <charset val="134"/>
      </rPr>
      <t>30112-其他社会保障缴费</t>
    </r>
  </si>
  <si>
    <r>
      <rPr>
        <sz val="9"/>
        <rFont val="宋体"/>
        <family val="3"/>
        <charset val="134"/>
      </rPr>
      <t>30199-其他工资福利支出</t>
    </r>
  </si>
  <si>
    <r>
      <rPr>
        <sz val="9"/>
        <rFont val="宋体"/>
        <family val="3"/>
        <charset val="134"/>
      </rPr>
      <t>30202-印刷费</t>
    </r>
  </si>
  <si>
    <r>
      <rPr>
        <sz val="9"/>
        <rFont val="宋体"/>
        <family val="3"/>
        <charset val="134"/>
      </rPr>
      <t>30206-电费</t>
    </r>
  </si>
  <si>
    <r>
      <rPr>
        <sz val="9"/>
        <rFont val="宋体"/>
        <family val="3"/>
        <charset val="134"/>
      </rPr>
      <t>30208-取暖费</t>
    </r>
  </si>
  <si>
    <r>
      <rPr>
        <sz val="9"/>
        <rFont val="宋体"/>
        <family val="3"/>
        <charset val="134"/>
      </rPr>
      <t>30213-维修（护）费</t>
    </r>
  </si>
  <si>
    <r>
      <rPr>
        <sz val="9"/>
        <rFont val="宋体"/>
        <family val="3"/>
        <charset val="134"/>
      </rPr>
      <t>30218-专用材料费</t>
    </r>
  </si>
  <si>
    <r>
      <rPr>
        <sz val="9"/>
        <rFont val="宋体"/>
        <family val="3"/>
        <charset val="134"/>
      </rPr>
      <t>30227-委托业务费</t>
    </r>
  </si>
  <si>
    <r>
      <rPr>
        <sz val="9"/>
        <rFont val="宋体"/>
        <family val="3"/>
        <charset val="134"/>
      </rPr>
      <t>30239-其他交通费用</t>
    </r>
  </si>
  <si>
    <r>
      <rPr>
        <sz val="9"/>
        <rFont val="宋体"/>
        <family val="3"/>
        <charset val="134"/>
      </rPr>
      <t>31002-办公设备购置</t>
    </r>
  </si>
  <si>
    <r>
      <rPr>
        <sz val="9"/>
        <rFont val="宋体"/>
        <family val="3"/>
        <charset val="134"/>
      </rPr>
      <t>31022-无形资产购置</t>
    </r>
  </si>
  <si>
    <r>
      <rPr>
        <sz val="9"/>
        <rFont val="宋体"/>
        <family val="3"/>
        <charset val="134"/>
      </rPr>
      <t>30304-抚恤金</t>
    </r>
  </si>
  <si>
    <t/>
  </si>
  <si>
    <r>
      <rPr>
        <sz val="9"/>
        <rFont val="宋体"/>
        <family val="3"/>
        <charset val="134"/>
      </rPr>
      <t>效益指标</t>
    </r>
  </si>
  <si>
    <r>
      <rPr>
        <sz val="9"/>
        <rFont val="宋体"/>
        <family val="3"/>
        <charset val="134"/>
      </rPr>
      <t>经济效益指标</t>
    </r>
  </si>
  <si>
    <r>
      <rPr>
        <sz val="9"/>
        <rFont val="宋体"/>
        <family val="3"/>
        <charset val="134"/>
      </rPr>
      <t>结余率=结余数/预算数</t>
    </r>
  </si>
  <si>
    <r>
      <rPr>
        <sz val="9"/>
        <rFont val="宋体"/>
        <family val="3"/>
        <charset val="134"/>
      </rPr>
      <t>≤</t>
    </r>
  </si>
  <si>
    <r>
      <rPr>
        <sz val="9"/>
        <rFont val="宋体"/>
        <family val="3"/>
        <charset val="134"/>
      </rPr>
      <t>产出指标</t>
    </r>
  </si>
  <si>
    <r>
      <rPr>
        <sz val="9"/>
        <rFont val="宋体"/>
        <family val="3"/>
        <charset val="134"/>
      </rPr>
      <t>时效指标</t>
    </r>
  </si>
  <si>
    <r>
      <rPr>
        <sz val="9"/>
        <rFont val="宋体"/>
        <family val="3"/>
        <charset val="134"/>
      </rPr>
      <t>发放及时率</t>
    </r>
  </si>
  <si>
    <r>
      <rPr>
        <sz val="9"/>
        <rFont val="宋体"/>
        <family val="3"/>
        <charset val="134"/>
      </rPr>
      <t>＝</t>
    </r>
  </si>
  <si>
    <r>
      <rPr>
        <sz val="9"/>
        <rFont val="宋体"/>
        <family val="3"/>
        <charset val="134"/>
      </rPr>
      <t>足额保障率</t>
    </r>
  </si>
  <si>
    <r>
      <rPr>
        <sz val="9"/>
        <rFont val="宋体"/>
        <family val="3"/>
        <charset val="134"/>
      </rPr>
      <t>数量指标</t>
    </r>
  </si>
  <si>
    <r>
      <rPr>
        <sz val="9"/>
        <rFont val="宋体"/>
        <family val="3"/>
        <charset val="134"/>
      </rPr>
      <t>受助人数</t>
    </r>
  </si>
  <si>
    <r>
      <rPr>
        <sz val="9"/>
        <rFont val="宋体"/>
        <family val="3"/>
        <charset val="134"/>
      </rPr>
      <t>质量指标</t>
    </r>
  </si>
  <si>
    <r>
      <rPr>
        <sz val="9"/>
        <rFont val="宋体"/>
        <family val="3"/>
        <charset val="134"/>
      </rPr>
      <t>奖学金覆盖面</t>
    </r>
  </si>
  <si>
    <r>
      <rPr>
        <sz val="9"/>
        <rFont val="宋体"/>
        <family val="3"/>
        <charset val="134"/>
      </rPr>
      <t>≥</t>
    </r>
  </si>
  <si>
    <r>
      <rPr>
        <sz val="9"/>
        <rFont val="宋体"/>
        <family val="3"/>
        <charset val="134"/>
      </rPr>
      <t>满意度指标</t>
    </r>
  </si>
  <si>
    <r>
      <rPr>
        <sz val="9"/>
        <rFont val="宋体"/>
        <family val="3"/>
        <charset val="134"/>
      </rPr>
      <t>服务对象满意度指标</t>
    </r>
  </si>
  <si>
    <r>
      <rPr>
        <sz val="9"/>
        <rFont val="宋体"/>
        <family val="3"/>
        <charset val="134"/>
      </rPr>
      <t>受助学生满意度</t>
    </r>
  </si>
  <si>
    <r>
      <rPr>
        <sz val="9"/>
        <rFont val="宋体"/>
        <family val="3"/>
        <charset val="134"/>
      </rPr>
      <t>完成学前教育骨干专业人才培养模式创新、教学改革、师资队伍、课程资源、教材建设、社会服务、国际交流实训室建设等建设任务。继续推动学前教育人才培养模式创新，完善“政-校-园”合作培养人才机制；构建基于典型工作任务和工作过程的系统化课程体系，完善学前教育专业人才培养方案，完成2门核心课课程标准制订工作，出版活页式教材2部；通过国内外调研、考察与学习培训，培养一批骨干教师、教学名师、专业带头人；加强国际交流合作、培训，开展TAFE教学模式改革；建设学前教育专业仿真实训室2间和共享型实训基地5个，改善实习实训条件；6.开展面向北京市幼儿园师资队伍培训，扩大社会服务面。</t>
    </r>
  </si>
  <si>
    <r>
      <rPr>
        <sz val="9"/>
        <rFont val="宋体"/>
        <family val="3"/>
        <charset val="134"/>
      </rPr>
      <t>教师教学创新团队</t>
    </r>
  </si>
  <si>
    <r>
      <rPr>
        <sz val="9"/>
        <rFont val="宋体"/>
        <family val="3"/>
        <charset val="134"/>
      </rPr>
      <t>专业课程标准</t>
    </r>
  </si>
  <si>
    <r>
      <rPr>
        <sz val="9"/>
        <rFont val="宋体"/>
        <family val="3"/>
        <charset val="134"/>
      </rPr>
      <t>社会服务</t>
    </r>
  </si>
  <si>
    <r>
      <rPr>
        <sz val="9"/>
        <rFont val="宋体"/>
        <family val="3"/>
        <charset val="134"/>
      </rPr>
      <t>智慧教育建设</t>
    </r>
  </si>
  <si>
    <r>
      <rPr>
        <sz val="9"/>
        <rFont val="宋体"/>
        <family val="3"/>
        <charset val="134"/>
      </rPr>
      <t>技术技能平台</t>
    </r>
  </si>
  <si>
    <r>
      <rPr>
        <sz val="9"/>
        <rFont val="宋体"/>
        <family val="3"/>
        <charset val="134"/>
      </rPr>
      <t>人才培养模式改革</t>
    </r>
  </si>
  <si>
    <r>
      <rPr>
        <sz val="9"/>
        <rFont val="宋体"/>
        <family val="3"/>
        <charset val="134"/>
      </rPr>
      <t>优质示范课、案例与在线开放课程课程教学资源库建设</t>
    </r>
  </si>
  <si>
    <r>
      <rPr>
        <sz val="9"/>
        <rFont val="宋体"/>
        <family val="3"/>
        <charset val="134"/>
      </rPr>
      <t>实践教学基地验收合格率</t>
    </r>
  </si>
  <si>
    <r>
      <rPr>
        <sz val="9"/>
        <rFont val="宋体"/>
        <family val="3"/>
        <charset val="134"/>
      </rPr>
      <t>项目及时完成</t>
    </r>
  </si>
  <si>
    <r>
      <rPr>
        <sz val="9"/>
        <rFont val="宋体"/>
        <family val="3"/>
        <charset val="134"/>
      </rPr>
      <t>社会效益指标</t>
    </r>
  </si>
  <si>
    <r>
      <rPr>
        <sz val="9"/>
        <rFont val="宋体"/>
        <family val="3"/>
        <charset val="134"/>
      </rPr>
      <t>开展职业技术培训服务</t>
    </r>
  </si>
  <si>
    <r>
      <rPr>
        <sz val="9"/>
        <rFont val="宋体"/>
        <family val="3"/>
        <charset val="134"/>
      </rPr>
      <t>定性</t>
    </r>
  </si>
  <si>
    <r>
      <rPr>
        <sz val="9"/>
        <rFont val="宋体"/>
        <family val="3"/>
        <charset val="134"/>
      </rPr>
      <t>学前教育人才培养</t>
    </r>
  </si>
  <si>
    <r>
      <rPr>
        <sz val="9"/>
        <rFont val="宋体"/>
        <family val="3"/>
        <charset val="134"/>
      </rPr>
      <t>可持续影响指标</t>
    </r>
  </si>
  <si>
    <r>
      <rPr>
        <sz val="9"/>
        <rFont val="宋体"/>
        <family val="3"/>
        <charset val="134"/>
      </rPr>
      <t>实训设备使用年限</t>
    </r>
  </si>
  <si>
    <r>
      <rPr>
        <sz val="9"/>
        <rFont val="宋体"/>
        <family val="3"/>
        <charset val="134"/>
      </rPr>
      <t>成本指标</t>
    </r>
  </si>
  <si>
    <r>
      <rPr>
        <sz val="9"/>
        <rFont val="宋体"/>
        <family val="3"/>
        <charset val="134"/>
      </rPr>
      <t>经济成本指标</t>
    </r>
  </si>
  <si>
    <r>
      <rPr>
        <sz val="9"/>
        <rFont val="宋体"/>
        <family val="3"/>
        <charset val="134"/>
      </rPr>
      <t>教材出版、论文发表图书购置成本</t>
    </r>
  </si>
  <si>
    <r>
      <rPr>
        <sz val="9"/>
        <rFont val="宋体"/>
        <family val="3"/>
        <charset val="134"/>
      </rPr>
      <t>智慧教室建设费用</t>
    </r>
  </si>
  <si>
    <r>
      <rPr>
        <sz val="9"/>
        <rFont val="宋体"/>
        <family val="3"/>
        <charset val="134"/>
      </rPr>
      <t>教师</t>
    </r>
  </si>
  <si>
    <r>
      <rPr>
        <sz val="9"/>
        <rFont val="宋体"/>
        <family val="3"/>
        <charset val="134"/>
      </rPr>
      <t>学生</t>
    </r>
  </si>
  <si>
    <r>
      <rPr>
        <sz val="9"/>
        <rFont val="宋体"/>
        <family val="3"/>
        <charset val="134"/>
      </rPr>
      <t>完成项目中设备的安装、调试等工作11月完成</t>
    </r>
  </si>
  <si>
    <r>
      <rPr>
        <sz val="9"/>
        <rFont val="宋体"/>
        <family val="3"/>
        <charset val="134"/>
      </rPr>
      <t>完成项目论证和申报工作，制定项目执行计划6月完成</t>
    </r>
  </si>
  <si>
    <r>
      <rPr>
        <sz val="9"/>
        <rFont val="宋体"/>
        <family val="3"/>
        <charset val="134"/>
      </rPr>
      <t>完成项目中设备的政府采购和招标工作9月完成</t>
    </r>
  </si>
  <si>
    <r>
      <rPr>
        <sz val="9"/>
        <rFont val="宋体"/>
        <family val="3"/>
        <charset val="134"/>
      </rPr>
      <t>系统平均无故障时间（三年7*24小时）</t>
    </r>
  </si>
  <si>
    <r>
      <rPr>
        <sz val="9"/>
        <rFont val="宋体"/>
        <family val="3"/>
        <charset val="134"/>
      </rPr>
      <t>基础工程验收合格率:</t>
    </r>
  </si>
  <si>
    <r>
      <rPr>
        <sz val="9"/>
        <rFont val="宋体"/>
        <family val="3"/>
        <charset val="134"/>
      </rPr>
      <t>服务器质量达到3C质量标准</t>
    </r>
  </si>
  <si>
    <r>
      <rPr>
        <sz val="9"/>
        <rFont val="宋体"/>
        <family val="3"/>
        <charset val="134"/>
      </rPr>
      <t>国际文旅教育双语智能翻译实践教学模块</t>
    </r>
  </si>
  <si>
    <r>
      <rPr>
        <sz val="9"/>
        <rFont val="宋体"/>
        <family val="3"/>
        <charset val="134"/>
      </rPr>
      <t>出入境服务与管理实践教学模块</t>
    </r>
  </si>
  <si>
    <r>
      <rPr>
        <sz val="9"/>
        <rFont val="宋体"/>
        <family val="3"/>
        <charset val="134"/>
      </rPr>
      <t>可持续影响：近年将为“丝路工匠”国际技能大赛提供一定的支撑；本项目将在教学中提供6-8年教学服务，有效提升我校创新型人才培养要求；设备寿命8年，在一定时期内持续发挥其作用。</t>
    </r>
  </si>
  <si>
    <r>
      <rPr>
        <sz val="9"/>
        <rFont val="宋体"/>
        <family val="3"/>
        <charset val="134"/>
      </rPr>
      <t>经济效益项目为一次性投入，所购置的设备可保证未来5-8年不落后，极大减少运维人员工作量，同时设备有效的使用年限节约学校后续的经济投入。</t>
    </r>
  </si>
  <si>
    <r>
      <rPr>
        <sz val="9"/>
        <rFont val="宋体"/>
        <family val="3"/>
        <charset val="134"/>
      </rPr>
      <t>社会效益：辐射至校内其他专业的公共英语实践教学，并形成专业群共享，提高跨文化交流中双语翻译水平，尤其是夯实古都风采和首都特色内涵，用英语讲好中国故事的能力；另一方面，依据北京市职业院校特色高水平骨干专业建设项目目标要求，为助力专业师生拓展面向行业企业的技术技能服务，开展相关社会培训奠定良好的基础。</t>
    </r>
  </si>
  <si>
    <r>
      <rPr>
        <sz val="9"/>
        <rFont val="宋体"/>
        <family val="3"/>
        <charset val="134"/>
      </rPr>
      <t>教师及学生满意度</t>
    </r>
  </si>
  <si>
    <r>
      <rPr>
        <sz val="9"/>
        <rFont val="宋体"/>
        <family val="3"/>
        <charset val="134"/>
      </rPr>
      <t>补偿人次</t>
    </r>
  </si>
  <si>
    <r>
      <rPr>
        <sz val="9"/>
        <rFont val="宋体"/>
        <family val="3"/>
        <charset val="134"/>
      </rPr>
      <t>资助家庭困难学生人次</t>
    </r>
  </si>
  <si>
    <r>
      <rPr>
        <sz val="9"/>
        <rFont val="宋体"/>
        <family val="3"/>
        <charset val="134"/>
      </rPr>
      <t>补助发放及时率</t>
    </r>
  </si>
  <si>
    <r>
      <rPr>
        <sz val="9"/>
        <rFont val="宋体"/>
        <family val="3"/>
        <charset val="134"/>
      </rPr>
      <t>资助学生满意度</t>
    </r>
  </si>
  <si>
    <r>
      <rPr>
        <sz val="9"/>
        <rFont val="宋体"/>
        <family val="3"/>
        <charset val="134"/>
      </rPr>
      <t>"本项目的执行主要为了树立优秀大学生典型、奖励优秀大学生，资助家庭经济困难学生。减轻我院家庭经困难学生负担，助力学生成长成才，服务对象满意度95%及以上 。 "</t>
    </r>
  </si>
  <si>
    <r>
      <rPr>
        <sz val="9"/>
        <rFont val="宋体"/>
        <family val="3"/>
        <charset val="134"/>
      </rPr>
      <t>资金发放及时率</t>
    </r>
  </si>
  <si>
    <r>
      <rPr>
        <sz val="9"/>
        <rFont val="宋体"/>
        <family val="3"/>
        <charset val="134"/>
      </rPr>
      <t>资助补助学生人数</t>
    </r>
  </si>
  <si>
    <r>
      <rPr>
        <sz val="9"/>
        <rFont val="宋体"/>
        <family val="3"/>
        <charset val="134"/>
      </rPr>
      <t>结余数=结余数/预算数</t>
    </r>
  </si>
  <si>
    <r>
      <rPr>
        <sz val="9"/>
        <rFont val="宋体"/>
        <family val="3"/>
        <charset val="134"/>
      </rPr>
      <t>资助全日制在校退役士兵学生50人，资助金额为3300元/人。 帮助我院家庭经困难学生减轻负担，努力成长成才；按照评审结果，按月发放；服务对象满意度95%及以上 。</t>
    </r>
  </si>
  <si>
    <r>
      <rPr>
        <sz val="9"/>
        <rFont val="宋体"/>
        <family val="3"/>
        <charset val="134"/>
      </rPr>
      <t>退役士兵评国家助学金评审合格率</t>
    </r>
  </si>
  <si>
    <r>
      <rPr>
        <sz val="9"/>
        <rFont val="宋体"/>
        <family val="3"/>
        <charset val="134"/>
      </rPr>
      <t>补偿人员满意度</t>
    </r>
  </si>
  <si>
    <r>
      <rPr>
        <sz val="9"/>
        <rFont val="宋体"/>
        <family val="3"/>
        <charset val="134"/>
      </rPr>
      <t>提高预算编制质量，严格执行预算，保障单位日常运转。</t>
    </r>
  </si>
  <si>
    <r>
      <rPr>
        <sz val="9"/>
        <rFont val="宋体"/>
        <family val="3"/>
        <charset val="134"/>
      </rPr>
      <t>预算编制质量=∣（执行数-预算数）/预算数∣</t>
    </r>
  </si>
  <si>
    <r>
      <rPr>
        <sz val="9"/>
        <rFont val="宋体"/>
        <family val="3"/>
        <charset val="134"/>
      </rPr>
      <t>运转保障率</t>
    </r>
  </si>
  <si>
    <r>
      <rPr>
        <sz val="9"/>
        <rFont val="宋体"/>
        <family val="3"/>
        <charset val="134"/>
      </rPr>
      <t>控制率（执行数/预算数）</t>
    </r>
  </si>
  <si>
    <t>部门（单位）
名称</t>
  </si>
  <si>
    <r>
      <rPr>
        <sz val="9"/>
        <rFont val="宋体"/>
        <family val="3"/>
        <charset val="134"/>
      </rPr>
      <t>北京市教育委员会</t>
    </r>
  </si>
  <si>
    <r>
      <rPr>
        <sz val="9"/>
        <rFont val="宋体"/>
        <family val="3"/>
        <charset val="134"/>
      </rPr>
      <t>北京青年政治学院</t>
    </r>
  </si>
  <si>
    <r>
      <rPr>
        <sz val="9"/>
        <rFont val="宋体"/>
        <family val="3"/>
        <charset val="134"/>
      </rPr>
      <t>A-货物</t>
    </r>
  </si>
  <si>
    <r>
      <rPr>
        <sz val="9"/>
        <rFont val="宋体"/>
        <family val="3"/>
        <charset val="134"/>
      </rPr>
      <t>B-工程</t>
    </r>
  </si>
  <si>
    <r>
      <rPr>
        <sz val="9"/>
        <rFont val="宋体"/>
        <family val="3"/>
        <charset val="134"/>
      </rPr>
      <t>C-服务</t>
    </r>
  </si>
  <si>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</si>
  <si>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</si>
  <si>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</si>
  <si>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</si>
  <si>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</si>
  <si>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</si>
  <si>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</si>
  <si>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14,836.611762</t>
  </si>
  <si>
    <t>二、政府性基金预算拨款收入</t>
  </si>
  <si>
    <t>三、国有资本经营预算拨款收入</t>
  </si>
  <si>
    <t>四、财政专户管理资金收入</t>
  </si>
  <si>
    <t>1,168.000000</t>
  </si>
  <si>
    <t>五、事业收入</t>
  </si>
  <si>
    <t>155.000000</t>
  </si>
  <si>
    <t>20,340.431690</t>
  </si>
  <si>
    <t>六、上级补助收入</t>
  </si>
  <si>
    <t>七、附属单位上缴收入</t>
  </si>
  <si>
    <t>八、事业单位经营收入</t>
  </si>
  <si>
    <t>九、其他收入</t>
  </si>
  <si>
    <t>62.000000</t>
  </si>
  <si>
    <t>本年收入合计</t>
  </si>
  <si>
    <t>16,221.611762</t>
  </si>
  <si>
    <t>本年支出合计</t>
  </si>
  <si>
    <t>上年结转结余</t>
  </si>
  <si>
    <t>4,118.819928</t>
  </si>
  <si>
    <t>年终结转结余</t>
  </si>
  <si>
    <t>收入总计</t>
  </si>
  <si>
    <t>支出总计</t>
  </si>
  <si>
    <t>预算02表 收入总表</t>
  </si>
  <si>
    <t>部门（单位）代码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</si>
  <si>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</si>
  <si>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</si>
  <si>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</si>
  <si>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</si>
  <si>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</si>
  <si>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</si>
  <si>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</si>
  <si>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</si>
  <si>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</si>
  <si>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</si>
  <si>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</si>
  <si>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</si>
  <si>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</si>
  <si>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021</t>
  </si>
  <si>
    <t>1,118.819928</t>
  </si>
  <si>
    <t>3,000.000000</t>
  </si>
  <si>
    <t>021008</t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</si>
  <si>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</si>
  <si>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</si>
  <si>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</si>
  <si>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</si>
  <si>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</si>
  <si>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</si>
  <si>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</si>
  <si>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</si>
  <si>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</si>
  <si>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</si>
  <si>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</si>
  <si>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t>50.000000</t>
  </si>
  <si>
    <t>1,492.453200</t>
  </si>
  <si>
    <t>1,341.791600</t>
  </si>
  <si>
    <t>5,302.528000</t>
  </si>
  <si>
    <t>983.047752</t>
  </si>
  <si>
    <t>491.524464</t>
  </si>
  <si>
    <t>525.013104</t>
  </si>
  <si>
    <t>178.981428</t>
  </si>
  <si>
    <t>164.788184</t>
  </si>
  <si>
    <t>720.784800</t>
  </si>
  <si>
    <t>755.495486</t>
  </si>
  <si>
    <t>751.876384</t>
  </si>
  <si>
    <t>3.619102</t>
  </si>
  <si>
    <t>249.160000</t>
  </si>
  <si>
    <t>237.000000</t>
  </si>
  <si>
    <t>12.160000</t>
  </si>
  <si>
    <t>53.000000</t>
  </si>
  <si>
    <t>3.000000</t>
  </si>
  <si>
    <t>263.411000</t>
  </si>
  <si>
    <t>250.000000</t>
  </si>
  <si>
    <t>13.411000</t>
  </si>
  <si>
    <t>10.000000</t>
  </si>
  <si>
    <t>220.000000</t>
  </si>
  <si>
    <t>15.000000</t>
  </si>
  <si>
    <t>620.000000</t>
  </si>
  <si>
    <t>118.231500</t>
  </si>
  <si>
    <t>65.000000</t>
  </si>
  <si>
    <t>53.231500</t>
  </si>
  <si>
    <t>58.367573</t>
  </si>
  <si>
    <t>26.200000</t>
  </si>
  <si>
    <t>33.379568</t>
  </si>
  <si>
    <t>7.050000</t>
  </si>
  <si>
    <t>113.571235</t>
  </si>
  <si>
    <t>600.000000</t>
  </si>
  <si>
    <t>99.000000</t>
  </si>
  <si>
    <t>120.000000</t>
  </si>
  <si>
    <t>100.000000</t>
  </si>
  <si>
    <t>20.000000</t>
  </si>
  <si>
    <t>13.851800</t>
  </si>
  <si>
    <t>238.068000</t>
  </si>
  <si>
    <t>190.000000</t>
  </si>
  <si>
    <t>48.068000</t>
  </si>
  <si>
    <t>2.000000</t>
  </si>
  <si>
    <t>164.066470</t>
  </si>
  <si>
    <t>150.000000</t>
  </si>
  <si>
    <t>14.066470</t>
  </si>
  <si>
    <t>495.008010</t>
  </si>
  <si>
    <t>340.000000</t>
  </si>
  <si>
    <t>155.008010</t>
  </si>
  <si>
    <t>51.100000</t>
  </si>
  <si>
    <t>1.100000</t>
  </si>
  <si>
    <t>200.000000</t>
  </si>
  <si>
    <t>170.000000</t>
  </si>
  <si>
    <t>29.500000</t>
  </si>
  <si>
    <t>165.000000</t>
  </si>
  <si>
    <t>670.569248</t>
  </si>
  <si>
    <t>549.315916</t>
  </si>
  <si>
    <t>121.253332</t>
  </si>
  <si>
    <t>754.097484</t>
  </si>
  <si>
    <t>662.166384</t>
  </si>
  <si>
    <t>91.931100</t>
  </si>
  <si>
    <t>665.313084</t>
  </si>
  <si>
    <t>414.339284</t>
  </si>
  <si>
    <t>250.973800</t>
  </si>
  <si>
    <t>738.315100</t>
  </si>
  <si>
    <t>113.000000</t>
  </si>
  <si>
    <t>625.315100</t>
  </si>
  <si>
    <t>12.296000</t>
  </si>
  <si>
    <t>40.000000</t>
  </si>
  <si>
    <t>1.800000</t>
  </si>
  <si>
    <t>551.075000</t>
  </si>
  <si>
    <t>463.771000</t>
  </si>
  <si>
    <t>1.821600</t>
  </si>
  <si>
    <t>18,094.753100</t>
  </si>
  <si>
    <t>2,245.678590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</si>
  <si>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</si>
  <si>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</si>
  <si>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</si>
  <si>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</si>
  <si>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</si>
  <si>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</si>
  <si>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</si>
  <si>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</si>
  <si>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</si>
  <si>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t>30.000000</t>
  </si>
  <si>
    <t>46.368000</t>
  </si>
  <si>
    <t>14.284500</t>
  </si>
  <si>
    <t>32.083500</t>
  </si>
  <si>
    <t>32.819240</t>
  </si>
  <si>
    <t>80.751995</t>
  </si>
  <si>
    <t>22.308000</t>
  </si>
  <si>
    <t>10.460000</t>
  </si>
  <si>
    <t>11.848000</t>
  </si>
  <si>
    <t>78.599000</t>
  </si>
  <si>
    <t>33.413000</t>
  </si>
  <si>
    <t>45.186000</t>
  </si>
  <si>
    <t>41.691220</t>
  </si>
  <si>
    <t>24.191220</t>
  </si>
  <si>
    <t>17.500000</t>
  </si>
  <si>
    <t>28.551800</t>
  </si>
  <si>
    <t>2.663800</t>
  </si>
  <si>
    <t>5.470000</t>
  </si>
  <si>
    <t>6.046000</t>
  </si>
  <si>
    <t>6.863500</t>
  </si>
  <si>
    <t>7.000000</t>
  </si>
  <si>
    <t>0.926470</t>
  </si>
  <si>
    <t>5.245000</t>
  </si>
  <si>
    <t>10.331000</t>
  </si>
  <si>
    <t>0.206000</t>
  </si>
  <si>
    <t>44.486000</t>
  </si>
  <si>
    <t>9.682211</t>
  </si>
  <si>
    <t>52.794010</t>
  </si>
  <si>
    <t>3.791112</t>
  </si>
  <si>
    <t>13.379568</t>
  </si>
  <si>
    <t>4.898000</t>
  </si>
  <si>
    <t>3.457789</t>
  </si>
  <si>
    <t>2.297600</t>
  </si>
  <si>
    <t>2.795000</t>
  </si>
  <si>
    <t>1.651800</t>
  </si>
  <si>
    <t>5.767973</t>
  </si>
  <si>
    <t>2.200000</t>
  </si>
  <si>
    <t>63.379300</t>
  </si>
  <si>
    <t>280.485100</t>
  </si>
  <si>
    <t>279.699500</t>
  </si>
  <si>
    <t>0.785600</t>
  </si>
  <si>
    <t>6.250000</t>
  </si>
  <si>
    <t>83.280000</t>
  </si>
  <si>
    <t>190.200000</t>
  </si>
  <si>
    <t>3.885000</t>
  </si>
  <si>
    <t>227.210000</t>
  </si>
  <si>
    <t>16.500000</t>
  </si>
  <si>
    <t>248.310000</t>
  </si>
  <si>
    <t>109.560000</t>
  </si>
  <si>
    <t>10.410000</t>
  </si>
  <si>
    <t>5.816000</t>
  </si>
  <si>
    <t>18.760000</t>
  </si>
  <si>
    <t>13.472000</t>
  </si>
  <si>
    <t>229.800000</t>
  </si>
  <si>
    <t>55.440000</t>
  </si>
  <si>
    <t>合  计</t>
  </si>
  <si>
    <t>899.648662</t>
  </si>
  <si>
    <t>预算05表 政府采购预算明细表</t>
  </si>
  <si>
    <t>采购类别</t>
  </si>
  <si>
    <t>金额</t>
  </si>
  <si>
    <t>1,748.328800</t>
  </si>
  <si>
    <t>300.000000</t>
  </si>
  <si>
    <t>1,046.500000</t>
  </si>
  <si>
    <t>3,094.828800</t>
  </si>
  <si>
    <t>预算06表 财政拨款收支预算总表</t>
  </si>
  <si>
    <t>一、本年收入</t>
  </si>
  <si>
    <t>一、本年支出</t>
  </si>
  <si>
    <t>15,955.431690</t>
  </si>
  <si>
    <t>（一）一般公共预算资金</t>
  </si>
  <si>
    <t>（二）政府性基金预算资金</t>
  </si>
  <si>
    <t>（三）国有资本经营预算资金</t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</si>
  <si>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</si>
  <si>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</si>
  <si>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</si>
  <si>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</si>
  <si>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</si>
  <si>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</si>
  <si>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</si>
  <si>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</si>
  <si>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</si>
  <si>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</si>
  <si>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</si>
  <si>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</si>
  <si>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</si>
  <si>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</si>
  <si>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</si>
  <si>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2050305</t>
  </si>
  <si>
    <t>13,936.963100</t>
  </si>
  <si>
    <t>11,352.564416</t>
  </si>
  <si>
    <t>2,584.398684</t>
  </si>
  <si>
    <t>预算08表 一般公共预算财政拨款基本支出表</t>
  </si>
  <si>
    <t>1,341.395600</t>
  </si>
  <si>
    <t>114.788184</t>
  </si>
  <si>
    <t>132.380068</t>
  </si>
  <si>
    <t>572.393616</t>
  </si>
  <si>
    <t>82.000000</t>
  </si>
  <si>
    <t>140.000000</t>
  </si>
  <si>
    <t>18.000000</t>
  </si>
  <si>
    <t>5.000000</t>
  </si>
  <si>
    <t>200.232300</t>
  </si>
  <si>
    <t>162.166384</t>
  </si>
  <si>
    <t>70.000000</t>
  </si>
  <si>
    <t>176.259000</t>
  </si>
  <si>
    <t>预算09表 政府性基金预算财政拨款支出表</t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</si>
  <si>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</si>
  <si>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</si>
  <si>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</si>
  <si>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</si>
  <si>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</si>
  <si>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</si>
  <si>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</si>
  <si>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</si>
  <si>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</si>
  <si>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</si>
  <si>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</si>
  <si>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</si>
  <si>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</si>
  <si>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</si>
  <si>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97.942832</t>
  </si>
  <si>
    <t>2023</t>
  </si>
  <si>
    <t>6.000000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</si>
  <si>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</si>
  <si>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</si>
  <si>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</si>
  <si>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</si>
  <si>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</si>
  <si>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</si>
  <si>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</si>
  <si>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</si>
  <si>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</si>
  <si>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</si>
  <si>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</si>
  <si>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</si>
  <si>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</si>
  <si>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</si>
  <si>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</si>
  <si>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</si>
  <si>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</si>
  <si>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</si>
  <si>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</si>
  <si>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</si>
  <si>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</si>
  <si>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</si>
  <si>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</si>
  <si>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其他资金</t>
  </si>
  <si>
    <t>021008-北京青年政治学院</t>
  </si>
  <si>
    <t>11000022T000000439138-国际合作与交流-北京市外国留学生奖学金</t>
  </si>
  <si>
    <t>31-部门项目</t>
  </si>
  <si>
    <t>贾一村</t>
  </si>
  <si>
    <t>5</t>
  </si>
  <si>
    <t>%</t>
  </si>
  <si>
    <t>反向指标</t>
  </si>
  <si>
    <t>100</t>
  </si>
  <si>
    <t>正向指标</t>
  </si>
  <si>
    <t>70</t>
  </si>
  <si>
    <t>人</t>
  </si>
  <si>
    <t>20</t>
  </si>
  <si>
    <t>11000022T000000446234-特高建设-骨干专业-学前教育专业建设(2020年滚动项目）（中央资金）</t>
  </si>
  <si>
    <t>厉育纲</t>
  </si>
  <si>
    <t>9</t>
  </si>
  <si>
    <t>名</t>
  </si>
  <si>
    <t>1</t>
  </si>
  <si>
    <t>个</t>
  </si>
  <si>
    <t>400</t>
  </si>
  <si>
    <t>8</t>
  </si>
  <si>
    <t>项</t>
  </si>
  <si>
    <t>7</t>
  </si>
  <si>
    <t>10</t>
  </si>
  <si>
    <t>年</t>
  </si>
  <si>
    <t>17.5</t>
  </si>
  <si>
    <t>万元</t>
  </si>
  <si>
    <t>46.75902</t>
  </si>
  <si>
    <t>95</t>
  </si>
  <si>
    <t>11000022T000001733077-特高骨干专业-旅游英语专业实践教学基地建设</t>
  </si>
  <si>
    <t>程云艳</t>
  </si>
  <si>
    <t>2.628</t>
  </si>
  <si>
    <t>万小时</t>
  </si>
  <si>
    <t>98</t>
  </si>
  <si>
    <t>套</t>
  </si>
  <si>
    <t>90</t>
  </si>
  <si>
    <t>11000022Y000000439149-学生资助-本专科生国家助学金</t>
  </si>
  <si>
    <t>22-其他运转类</t>
  </si>
  <si>
    <t>戴军</t>
  </si>
  <si>
    <t>210</t>
  </si>
  <si>
    <t>11000022Y000000440750-学生资助-生活物价补贴</t>
  </si>
  <si>
    <t>2085</t>
  </si>
  <si>
    <t>11000022Y000000452879-学生资助-高校家庭困难学生饮水、洗澡、电话补助</t>
  </si>
  <si>
    <t>11000022Y000000462001-学生资助-市属学校奖助学金（自筹经费）</t>
  </si>
  <si>
    <t>3000</t>
  </si>
  <si>
    <t>11000022Y000000493737-学生资助-退役士兵本专科生国家助学金</t>
  </si>
  <si>
    <t>载军</t>
  </si>
  <si>
    <t>50</t>
  </si>
  <si>
    <t>人/次</t>
  </si>
  <si>
    <t>11000023Y000002153272-劳务派遣管理服务费</t>
  </si>
  <si>
    <t>杜世友</t>
  </si>
  <si>
    <t>84778216</t>
  </si>
  <si>
    <t>严格按照“北京市外国留学生奖学金管理办法”的规定，评选留学生奖学金，并按计划，于2023年12月20日之前执行完毕。留学生奖学金项目的实施将进一步提升我院在国内外的知名度,进而扩大留学生招生规模，提高经济效益。</t>
    <phoneticPr fontId="15" type="noConversion"/>
  </si>
  <si>
    <t>月</t>
    <phoneticPr fontId="15" type="noConversion"/>
  </si>
  <si>
    <t>优</t>
    <phoneticPr fontId="15" type="noConversion"/>
  </si>
  <si>
    <t>反向指标</t>
    <phoneticPr fontId="15" type="noConversion"/>
  </si>
  <si>
    <t xml:space="preserve">旅游英语专业实践教学基地建设，一方面，在京津冀出入境服务领域产教联盟框架下，改造能适应新技术发展、满足出入境服务岗位应急语言服务需要的专业实训室，对接行业领先企业服务业务的转型升级，夯实专业人才的职业岗位适应性和发展潜力基础，提升服务首都出入境服务行业的人才培养质量，做精做特，擦亮职教外语类专业的“北京名片”；另一方面，搭建智慧交互语用技术培训平台，强双语互译技能，通国际文旅职业，融跨文化交际拓展，提升专业学生“英语+”综合能力，适应国际文旅新业态发展，助力培养服务首都“国际交往中心”建设的复合应用型技术技能人才，做高做强，打造职教外语类专业的“北京样板”。 </t>
    <phoneticPr fontId="15" type="noConversion"/>
  </si>
  <si>
    <t>本年度计划资助特别贫困学生资助金额为4500元/人，资助一般贫困资助金额为2800元/人。 帮助我院家庭经困难学生减轻负担，努力成长成才；按照评审结果，按月发放；服务对象满意度95%及以上 。</t>
    <phoneticPr fontId="15" type="noConversion"/>
  </si>
  <si>
    <t>根据《关于发放大中专学生生活物价补贴的通知》（京财行【1998】1207号）和《关于调整大中专学生生活物价补贴标准的通知》（京教财【2010】40号）等文件精神，减轻在校学生家庭负担，保障其基本生活，使其顺利完成学业。</t>
    <phoneticPr fontId="15" type="noConversion"/>
  </si>
  <si>
    <t>该项目计划资助家庭经济困难学生，帮助受助学生减轻一定的家庭负担，更好的学习、生活；按照评审结果，一次性发放，受助对象满意度95%以上。</t>
    <phoneticPr fontId="15" type="noConversion"/>
  </si>
  <si>
    <t>服务对象满意度指标</t>
    <phoneticPr fontId="15" type="noConversion"/>
  </si>
  <si>
    <t>%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</si>
</sst>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_);[Red]\(0.000000\)"/>
  </numFmts>
  <fonts count="16">
    <font>
      <sz val="11"/>
      <color indexed="8"/>
      <name val="等线"/>
      <family val="2"/>
      <charset val="1"/>
      <scheme val="minor"/>
    </font>
    <font>
      <sz val="9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color rgb="FF000000"/>
      <name val="SimSun"/>
      <charset val="134"/>
    </font>
    <font>
      <sz val="10"/>
      <color rgb="FF000000"/>
      <name val="SimSun"/>
      <charset val="134"/>
    </font>
    <font>
      <sz val="9"/>
      <name val="SimSun"/>
      <charset val="134"/>
    </font>
    <font>
      <b/>
      <sz val="9"/>
      <color rgb="FF000000"/>
      <name val="黑体"/>
      <family val="3"/>
      <charset val="134"/>
    </font>
    <font>
      <sz val="10"/>
      <color rgb="FF000000"/>
      <name val="Hiragino Sans GB"/>
    </font>
    <font>
      <b/>
      <sz val="9"/>
      <color rgb="FF000000"/>
      <name val="SimSun"/>
      <charset val="134"/>
    </font>
    <font>
      <sz val="11"/>
      <color indexed="8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</borders>
  <cellStyleXfs count="2">
    <xf numFmtId="0" fontId="0" fillId="0" borderId="0">
      <alignment vertical="center"/>
    </xf>
    <xf numFmtId="0" fontId="14" fillId="0" borderId="11">
      <alignment vertical="center"/>
    </xf>
  </cellStyleXfs>
  <cellXfs count="108">
    <xf numFmtId="0" fontId="0" fillId="0" borderId="0" xfId="0">
      <alignment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1" fillId="0" borderId="4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right" vertical="center"/>
    </xf>
    <xf numFmtId="0" fontId="1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right" vertical="center"/>
    </xf>
    <xf numFmtId="0" fontId="7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right" vertical="center"/>
    </xf>
    <xf numFmtId="0" fontId="1" fillId="3" borderId="3" xfId="0" applyFont="1" applyFill="1" applyBorder="1" applyAlignment="1">
      <alignment vertical="center"/>
    </xf>
    <xf numFmtId="0" fontId="7" fillId="3" borderId="9" xfId="0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1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4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6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49" fontId="1" fillId="0" borderId="5" xfId="0" applyNumberFormat="1" applyFont="1" applyBorder="1" applyAlignment="1">
      <alignment horizontal="right" vertical="center"/>
    </xf>
    <xf numFmtId="0" fontId="10" fillId="0" borderId="11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" fillId="0" borderId="13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7" fillId="0" borderId="9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5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1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" xfId="1" applyFont="1" applyBorder="1" applyAlignment="1">
      <alignment vertical="center" wrapText="1"/>
    </xf>
    <xf numFmtId="0" fontId="1" fillId="0" borderId="2" xfId="1" applyFont="1" applyBorder="1" applyAlignment="1">
      <alignment vertical="center" wrapText="1"/>
    </xf>
    <xf numFmtId="0" fontId="14" fillId="0" borderId="11" xfId="1">
      <alignment vertical="center"/>
    </xf>
    <xf numFmtId="0" fontId="3" fillId="0" borderId="2" xfId="1" applyFont="1" applyBorder="1" applyAlignment="1">
      <alignment horizontal="center" vertical="center"/>
    </xf>
    <xf numFmtId="0" fontId="1" fillId="0" borderId="4" xfId="1" applyFont="1" applyBorder="1" applyAlignment="1">
      <alignment vertical="center" wrapText="1"/>
    </xf>
    <xf numFmtId="0" fontId="1" fillId="0" borderId="4" xfId="1" applyFont="1" applyBorder="1" applyAlignment="1">
      <alignment vertical="center" wrapText="1"/>
    </xf>
    <xf numFmtId="0" fontId="2" fillId="0" borderId="4" xfId="1" applyFont="1" applyBorder="1" applyAlignment="1">
      <alignment vertical="center" wrapText="1"/>
    </xf>
    <xf numFmtId="0" fontId="1" fillId="0" borderId="4" xfId="1" applyFont="1" applyBorder="1" applyAlignment="1">
      <alignment horizontal="right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5" fillId="2" borderId="16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0" fontId="13" fillId="0" borderId="11" xfId="1" applyFont="1" applyAlignment="1">
      <alignment horizontal="center" vertical="center" wrapText="1"/>
    </xf>
    <xf numFmtId="176" fontId="1" fillId="0" borderId="5" xfId="1" applyNumberFormat="1" applyFont="1" applyBorder="1" applyAlignment="1">
      <alignment horizontal="right" vertical="center" wrapText="1"/>
    </xf>
    <xf numFmtId="0" fontId="1" fillId="0" borderId="9" xfId="1" applyFont="1" applyBorder="1" applyAlignment="1">
      <alignment horizontal="left" vertical="center" wrapText="1"/>
    </xf>
    <xf numFmtId="176" fontId="1" fillId="0" borderId="5" xfId="1" applyNumberFormat="1" applyFont="1" applyBorder="1" applyAlignment="1">
      <alignment horizontal="right" vertical="center" wrapText="1"/>
    </xf>
    <xf numFmtId="0" fontId="6" fillId="0" borderId="9" xfId="1" applyFont="1" applyBorder="1" applyAlignment="1">
      <alignment horizontal="left" vertical="center" wrapText="1"/>
    </xf>
    <xf numFmtId="0" fontId="1" fillId="0" borderId="9" xfId="1" applyFont="1" applyBorder="1" applyAlignment="1">
      <alignment horizontal="left" vertical="center" wrapText="1"/>
    </xf>
    <xf numFmtId="0" fontId="1" fillId="0" borderId="16" xfId="1" applyFont="1" applyBorder="1" applyAlignment="1">
      <alignment horizontal="left" vertical="center" wrapText="1"/>
    </xf>
    <xf numFmtId="0" fontId="6" fillId="0" borderId="9" xfId="1" applyFont="1" applyBorder="1" applyAlignment="1">
      <alignment horizontal="left" vertical="center" wrapText="1"/>
    </xf>
    <xf numFmtId="0" fontId="8" fillId="0" borderId="14" xfId="1" applyFont="1" applyBorder="1" applyAlignment="1">
      <alignment vertical="center" wrapText="1"/>
    </xf>
  </cellXfs>
  <cellStyles count="2">
    <cellStyle name="常规" xfId="0" builtinId="0"/>
    <cellStyle name="常规 2" xfId="1" xr:uid="{A89BE449-00D3-45CF-9D7E-EB3E4D5ACC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6"/>
  <sheetViews>
    <sheetView workbookViewId="0">
      <pane ySplit="5" topLeftCell="A6" activePane="bottomLeft" state="frozen"/>
      <selection pane="bottomLeft"/>
    </sheetView>
  </sheetViews>
  <sheetFormatPr defaultColWidth="10" defaultRowHeight="14.2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spans="1:6" ht="16.350000000000001" customHeight="1">
      <c r="A1" s="1"/>
      <c r="B1" s="2"/>
      <c r="C1" s="3"/>
      <c r="D1" s="3"/>
      <c r="E1" s="3"/>
      <c r="F1" s="4"/>
    </row>
    <row r="2" spans="1:6" ht="22.9" customHeight="1">
      <c r="A2" s="1"/>
      <c r="B2" s="73" t="s">
        <v>245</v>
      </c>
      <c r="C2" s="73"/>
      <c r="D2" s="73"/>
      <c r="E2" s="73"/>
      <c r="F2" s="5"/>
    </row>
    <row r="3" spans="1:6" ht="19.5" customHeight="1">
      <c r="A3" s="1"/>
      <c r="B3" s="74"/>
      <c r="C3" s="74"/>
      <c r="D3" s="6"/>
      <c r="E3" s="7" t="s">
        <v>246</v>
      </c>
      <c r="F3" s="5"/>
    </row>
    <row r="4" spans="1:6" ht="23.1" customHeight="1">
      <c r="A4" s="8"/>
      <c r="B4" s="75" t="s">
        <v>247</v>
      </c>
      <c r="C4" s="75"/>
      <c r="D4" s="75" t="s">
        <v>248</v>
      </c>
      <c r="E4" s="75"/>
      <c r="F4" s="10"/>
    </row>
    <row r="5" spans="1:6" ht="23.1" customHeight="1">
      <c r="A5" s="8"/>
      <c r="B5" s="9" t="s">
        <v>249</v>
      </c>
      <c r="C5" s="9" t="s">
        <v>250</v>
      </c>
      <c r="D5" s="9" t="s">
        <v>249</v>
      </c>
      <c r="E5" s="9" t="s">
        <v>250</v>
      </c>
      <c r="F5" s="10"/>
    </row>
    <row r="6" spans="1:6" ht="16.5" customHeight="1">
      <c r="A6" s="76"/>
      <c r="B6" s="11" t="s">
        <v>251</v>
      </c>
      <c r="C6" s="12" t="s">
        <v>252</v>
      </c>
      <c r="D6" s="13" t="s">
        <v>3</v>
      </c>
      <c r="E6" s="12"/>
      <c r="F6" s="5"/>
    </row>
    <row r="7" spans="1:6" ht="16.5" customHeight="1">
      <c r="A7" s="76"/>
      <c r="B7" s="11" t="s">
        <v>253</v>
      </c>
      <c r="C7" s="12"/>
      <c r="D7" s="13" t="s">
        <v>4</v>
      </c>
      <c r="E7" s="12"/>
      <c r="F7" s="5"/>
    </row>
    <row r="8" spans="1:6" ht="16.5" customHeight="1">
      <c r="A8" s="76"/>
      <c r="B8" s="11" t="s">
        <v>254</v>
      </c>
      <c r="C8" s="12"/>
      <c r="D8" s="13" t="s">
        <v>5</v>
      </c>
      <c r="E8" s="12"/>
      <c r="F8" s="5"/>
    </row>
    <row r="9" spans="1:6" ht="16.5" customHeight="1">
      <c r="A9" s="76"/>
      <c r="B9" s="11" t="s">
        <v>255</v>
      </c>
      <c r="C9" s="12" t="s">
        <v>256</v>
      </c>
      <c r="D9" s="13" t="s">
        <v>6</v>
      </c>
      <c r="E9" s="12"/>
      <c r="F9" s="5"/>
    </row>
    <row r="10" spans="1:6" ht="16.5" customHeight="1">
      <c r="A10" s="76"/>
      <c r="B10" s="11" t="s">
        <v>257</v>
      </c>
      <c r="C10" s="12" t="s">
        <v>258</v>
      </c>
      <c r="D10" s="13" t="s">
        <v>7</v>
      </c>
      <c r="E10" s="12" t="s">
        <v>259</v>
      </c>
      <c r="F10" s="5"/>
    </row>
    <row r="11" spans="1:6" ht="16.5" customHeight="1">
      <c r="A11" s="76"/>
      <c r="B11" s="11" t="s">
        <v>260</v>
      </c>
      <c r="C11" s="12"/>
      <c r="D11" s="13" t="s">
        <v>8</v>
      </c>
      <c r="E11" s="12"/>
      <c r="F11" s="5"/>
    </row>
    <row r="12" spans="1:6" ht="16.5" customHeight="1">
      <c r="A12" s="76"/>
      <c r="B12" s="11" t="s">
        <v>261</v>
      </c>
      <c r="C12" s="12"/>
      <c r="D12" s="13" t="s">
        <v>9</v>
      </c>
      <c r="E12" s="12"/>
      <c r="F12" s="5"/>
    </row>
    <row r="13" spans="1:6" ht="16.5" customHeight="1">
      <c r="A13" s="76"/>
      <c r="B13" s="11" t="s">
        <v>262</v>
      </c>
      <c r="C13" s="12"/>
      <c r="D13" s="13" t="s">
        <v>10</v>
      </c>
      <c r="E13" s="12"/>
      <c r="F13" s="5"/>
    </row>
    <row r="14" spans="1:6" ht="16.5" customHeight="1">
      <c r="A14" s="76"/>
      <c r="B14" s="11" t="s">
        <v>263</v>
      </c>
      <c r="C14" s="12" t="s">
        <v>264</v>
      </c>
      <c r="D14" s="13" t="s">
        <v>11</v>
      </c>
      <c r="E14" s="12"/>
      <c r="F14" s="5"/>
    </row>
    <row r="15" spans="1:6" ht="16.5" customHeight="1">
      <c r="A15" s="76"/>
      <c r="B15" s="11"/>
      <c r="C15" s="12"/>
      <c r="D15" s="13" t="s">
        <v>12</v>
      </c>
      <c r="E15" s="12"/>
      <c r="F15" s="5"/>
    </row>
    <row r="16" spans="1:6" ht="16.5" customHeight="1">
      <c r="A16" s="76"/>
      <c r="B16" s="11"/>
      <c r="C16" s="12"/>
      <c r="D16" s="13" t="s">
        <v>13</v>
      </c>
      <c r="E16" s="12"/>
      <c r="F16" s="5"/>
    </row>
    <row r="17" spans="1:6" ht="16.5" customHeight="1">
      <c r="A17" s="76"/>
      <c r="B17" s="11"/>
      <c r="C17" s="12"/>
      <c r="D17" s="13" t="s">
        <v>14</v>
      </c>
      <c r="E17" s="12"/>
      <c r="F17" s="5"/>
    </row>
    <row r="18" spans="1:6" ht="16.5" customHeight="1">
      <c r="A18" s="76"/>
      <c r="B18" s="11"/>
      <c r="C18" s="12"/>
      <c r="D18" s="13" t="s">
        <v>15</v>
      </c>
      <c r="E18" s="12"/>
      <c r="F18" s="5"/>
    </row>
    <row r="19" spans="1:6" ht="16.5" customHeight="1">
      <c r="A19" s="76"/>
      <c r="B19" s="11"/>
      <c r="C19" s="12"/>
      <c r="D19" s="13" t="s">
        <v>16</v>
      </c>
      <c r="E19" s="12"/>
      <c r="F19" s="5"/>
    </row>
    <row r="20" spans="1:6" ht="16.5" customHeight="1">
      <c r="A20" s="76"/>
      <c r="B20" s="11"/>
      <c r="C20" s="12"/>
      <c r="D20" s="13" t="s">
        <v>17</v>
      </c>
      <c r="E20" s="12"/>
      <c r="F20" s="5"/>
    </row>
    <row r="21" spans="1:6" ht="16.5" customHeight="1">
      <c r="A21" s="76"/>
      <c r="B21" s="11"/>
      <c r="C21" s="12"/>
      <c r="D21" s="13" t="s">
        <v>18</v>
      </c>
      <c r="E21" s="12"/>
      <c r="F21" s="5"/>
    </row>
    <row r="22" spans="1:6" ht="16.5" customHeight="1">
      <c r="A22" s="76"/>
      <c r="B22" s="11"/>
      <c r="C22" s="12"/>
      <c r="D22" s="13" t="s">
        <v>19</v>
      </c>
      <c r="E22" s="12"/>
      <c r="F22" s="5"/>
    </row>
    <row r="23" spans="1:6" ht="16.5" customHeight="1">
      <c r="A23" s="76"/>
      <c r="B23" s="11"/>
      <c r="C23" s="12"/>
      <c r="D23" s="13" t="s">
        <v>20</v>
      </c>
      <c r="E23" s="12"/>
      <c r="F23" s="5"/>
    </row>
    <row r="24" spans="1:6" ht="16.5" customHeight="1">
      <c r="A24" s="76"/>
      <c r="B24" s="11"/>
      <c r="C24" s="12"/>
      <c r="D24" s="13" t="s">
        <v>21</v>
      </c>
      <c r="E24" s="12"/>
      <c r="F24" s="5"/>
    </row>
    <row r="25" spans="1:6" ht="16.5" customHeight="1">
      <c r="A25" s="76"/>
      <c r="B25" s="11"/>
      <c r="C25" s="12"/>
      <c r="D25" s="13" t="s">
        <v>22</v>
      </c>
      <c r="E25" s="12"/>
      <c r="F25" s="5"/>
    </row>
    <row r="26" spans="1:6" ht="16.5" customHeight="1">
      <c r="A26" s="76"/>
      <c r="B26" s="11"/>
      <c r="C26" s="12"/>
      <c r="D26" s="13" t="s">
        <v>23</v>
      </c>
      <c r="E26" s="12"/>
      <c r="F26" s="5"/>
    </row>
    <row r="27" spans="1:6" ht="16.5" customHeight="1">
      <c r="A27" s="76"/>
      <c r="B27" s="11"/>
      <c r="C27" s="12"/>
      <c r="D27" s="13" t="s">
        <v>24</v>
      </c>
      <c r="E27" s="12"/>
      <c r="F27" s="5"/>
    </row>
    <row r="28" spans="1:6" ht="16.5" customHeight="1">
      <c r="A28" s="76"/>
      <c r="B28" s="11"/>
      <c r="C28" s="12"/>
      <c r="D28" s="13" t="s">
        <v>25</v>
      </c>
      <c r="E28" s="12"/>
      <c r="F28" s="5"/>
    </row>
    <row r="29" spans="1:6" ht="16.5" customHeight="1">
      <c r="A29" s="76"/>
      <c r="B29" s="11"/>
      <c r="C29" s="12"/>
      <c r="D29" s="13" t="s">
        <v>26</v>
      </c>
      <c r="E29" s="12"/>
      <c r="F29" s="5"/>
    </row>
    <row r="30" spans="1:6" ht="16.5" customHeight="1">
      <c r="A30" s="76"/>
      <c r="B30" s="11"/>
      <c r="C30" s="12"/>
      <c r="D30" s="13" t="s">
        <v>27</v>
      </c>
      <c r="E30" s="12"/>
      <c r="F30" s="5"/>
    </row>
    <row r="31" spans="1:6" ht="16.5" customHeight="1">
      <c r="A31" s="76"/>
      <c r="B31" s="11"/>
      <c r="C31" s="12"/>
      <c r="D31" s="13" t="s">
        <v>28</v>
      </c>
      <c r="E31" s="12"/>
      <c r="F31" s="5"/>
    </row>
    <row r="32" spans="1:6" ht="16.5" customHeight="1">
      <c r="A32" s="76"/>
      <c r="B32" s="11"/>
      <c r="C32" s="12"/>
      <c r="D32" s="13" t="s">
        <v>29</v>
      </c>
      <c r="E32" s="12"/>
      <c r="F32" s="5"/>
    </row>
    <row r="33" spans="1:6" ht="16.5" customHeight="1">
      <c r="A33" s="1"/>
      <c r="B33" s="14" t="s">
        <v>265</v>
      </c>
      <c r="C33" s="15" t="s">
        <v>266</v>
      </c>
      <c r="D33" s="14" t="s">
        <v>267</v>
      </c>
      <c r="E33" s="15" t="s">
        <v>259</v>
      </c>
      <c r="F33" s="5"/>
    </row>
    <row r="34" spans="1:6" ht="16.5" customHeight="1">
      <c r="A34" s="1"/>
      <c r="B34" s="11" t="s">
        <v>268</v>
      </c>
      <c r="C34" s="12" t="s">
        <v>269</v>
      </c>
      <c r="D34" s="11" t="s">
        <v>270</v>
      </c>
      <c r="E34" s="12"/>
      <c r="F34" s="5"/>
    </row>
    <row r="35" spans="1:6" ht="16.5" customHeight="1">
      <c r="A35" s="1"/>
      <c r="B35" s="14" t="s">
        <v>271</v>
      </c>
      <c r="C35" s="15" t="s">
        <v>259</v>
      </c>
      <c r="D35" s="14" t="s">
        <v>272</v>
      </c>
      <c r="E35" s="15" t="s">
        <v>259</v>
      </c>
      <c r="F35" s="5"/>
    </row>
    <row r="36" spans="1:6" ht="16.5" customHeight="1">
      <c r="A36" s="16"/>
      <c r="B36" s="16"/>
      <c r="C36" s="16"/>
      <c r="D36" s="16"/>
      <c r="E36" s="16"/>
      <c r="F36" s="17"/>
    </row>
  </sheetData>
  <mergeCells count="5">
    <mergeCell ref="B2:E2"/>
    <mergeCell ref="B3:C3"/>
    <mergeCell ref="B4:C4"/>
    <mergeCell ref="D4:E4"/>
    <mergeCell ref="A6:A32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8"/>
  <sheetViews>
    <sheetView workbookViewId="0">
      <pane ySplit="5" topLeftCell="A6" activePane="bottomLeft" state="frozen"/>
      <selection pane="bottomLeft"/>
    </sheetView>
  </sheetViews>
  <sheetFormatPr defaultColWidth="10" defaultRowHeight="14.25"/>
  <cols>
    <col min="1" max="1" width="1.5" customWidth="1"/>
    <col min="2" max="4" width="30.75" customWidth="1"/>
    <col min="5" max="7" width="16.375" customWidth="1"/>
    <col min="8" max="8" width="1.5" customWidth="1"/>
    <col min="9" max="11" width="9.75" customWidth="1"/>
  </cols>
  <sheetData>
    <row r="1" spans="1:8" ht="16.350000000000001" customHeight="1">
      <c r="A1" s="3"/>
      <c r="B1" s="2"/>
      <c r="C1" s="3"/>
      <c r="D1" s="3"/>
      <c r="E1" s="3"/>
      <c r="F1" s="3"/>
      <c r="G1" s="3" t="s">
        <v>0</v>
      </c>
      <c r="H1" s="4"/>
    </row>
    <row r="2" spans="1:8" ht="22.9" customHeight="1">
      <c r="A2" s="3"/>
      <c r="B2" s="73" t="s">
        <v>491</v>
      </c>
      <c r="C2" s="73"/>
      <c r="D2" s="73"/>
      <c r="E2" s="73"/>
      <c r="F2" s="73"/>
      <c r="G2" s="73"/>
      <c r="H2" s="4"/>
    </row>
    <row r="3" spans="1:8" ht="19.5" customHeight="1">
      <c r="A3" s="6"/>
      <c r="B3" s="74"/>
      <c r="C3" s="74"/>
      <c r="D3" s="74"/>
      <c r="E3" s="6"/>
      <c r="F3" s="6"/>
      <c r="G3" s="7" t="s">
        <v>246</v>
      </c>
      <c r="H3" s="4"/>
    </row>
    <row r="4" spans="1:8" ht="23.1" customHeight="1">
      <c r="A4" s="8"/>
      <c r="B4" s="82" t="s">
        <v>294</v>
      </c>
      <c r="C4" s="82" t="s">
        <v>295</v>
      </c>
      <c r="D4" s="82" t="s">
        <v>296</v>
      </c>
      <c r="E4" s="82" t="s">
        <v>492</v>
      </c>
      <c r="F4" s="82"/>
      <c r="G4" s="82"/>
      <c r="H4" s="52"/>
    </row>
    <row r="5" spans="1:8" ht="23.1" customHeight="1">
      <c r="A5" s="8"/>
      <c r="B5" s="82"/>
      <c r="C5" s="82"/>
      <c r="D5" s="82"/>
      <c r="E5" s="24" t="s">
        <v>275</v>
      </c>
      <c r="F5" s="24" t="s">
        <v>297</v>
      </c>
      <c r="G5" s="24" t="s">
        <v>298</v>
      </c>
      <c r="H5" s="52"/>
    </row>
    <row r="6" spans="1:8" ht="16.5" customHeight="1">
      <c r="A6" s="1"/>
      <c r="B6" s="26" t="s">
        <v>172</v>
      </c>
      <c r="C6" s="26" t="s">
        <v>172</v>
      </c>
      <c r="D6" s="26" t="s">
        <v>172</v>
      </c>
      <c r="E6" s="12"/>
      <c r="F6" s="12"/>
      <c r="G6" s="12"/>
      <c r="H6" s="4"/>
    </row>
    <row r="7" spans="1:8" ht="16.5" customHeight="1">
      <c r="A7" s="28"/>
      <c r="B7" s="59"/>
      <c r="C7" s="59"/>
      <c r="D7" s="29" t="s">
        <v>292</v>
      </c>
      <c r="E7" s="15"/>
      <c r="F7" s="15"/>
      <c r="G7" s="15"/>
      <c r="H7" s="42"/>
    </row>
    <row r="8" spans="1:8" ht="16.5" customHeight="1">
      <c r="A8" s="16"/>
      <c r="B8" s="16"/>
      <c r="C8" s="16"/>
      <c r="D8" s="16"/>
      <c r="E8" s="16"/>
      <c r="F8" s="16"/>
      <c r="G8" s="16"/>
      <c r="H8" s="56"/>
    </row>
  </sheetData>
  <mergeCells count="6">
    <mergeCell ref="B2:G2"/>
    <mergeCell ref="B3:D3"/>
    <mergeCell ref="B4:B5"/>
    <mergeCell ref="C4:C5"/>
    <mergeCell ref="D4:D5"/>
    <mergeCell ref="E4:G4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9"/>
  <sheetViews>
    <sheetView workbookViewId="0">
      <pane ySplit="6" topLeftCell="A7" activePane="bottomLeft" state="frozen"/>
      <selection pane="bottomLeft"/>
    </sheetView>
  </sheetViews>
  <sheetFormatPr defaultColWidth="10" defaultRowHeight="14.25"/>
  <cols>
    <col min="1" max="1" width="1.5" customWidth="1"/>
    <col min="2" max="2" width="12" customWidth="1"/>
    <col min="3" max="11" width="16.375" customWidth="1"/>
    <col min="12" max="12" width="1.5" customWidth="1"/>
    <col min="13" max="14" width="9.75" customWidth="1"/>
  </cols>
  <sheetData>
    <row r="1" spans="1:12" ht="16.350000000000001" customHeight="1">
      <c r="A1" s="33"/>
      <c r="B1" s="45"/>
      <c r="C1" s="33"/>
      <c r="E1" s="33"/>
      <c r="F1" s="33"/>
      <c r="H1" s="33" t="s">
        <v>0</v>
      </c>
      <c r="K1" s="33"/>
      <c r="L1" s="5"/>
    </row>
    <row r="2" spans="1:12" ht="22.9" customHeight="1">
      <c r="A2" s="33"/>
      <c r="B2" s="73" t="s">
        <v>493</v>
      </c>
      <c r="C2" s="73"/>
      <c r="D2" s="73"/>
      <c r="E2" s="73"/>
      <c r="F2" s="73"/>
      <c r="G2" s="73"/>
      <c r="H2" s="73"/>
      <c r="I2" s="73"/>
      <c r="J2" s="73"/>
      <c r="K2" s="73"/>
      <c r="L2" s="5"/>
    </row>
    <row r="3" spans="1:12" ht="19.5" customHeight="1">
      <c r="A3" s="20"/>
      <c r="B3" s="79"/>
      <c r="C3" s="79"/>
      <c r="D3" s="79"/>
      <c r="E3" s="79"/>
      <c r="F3" s="20"/>
      <c r="G3" s="54"/>
      <c r="H3" s="20"/>
      <c r="I3" s="54"/>
      <c r="J3" s="54"/>
      <c r="K3" s="46" t="s">
        <v>246</v>
      </c>
      <c r="L3" s="50"/>
    </row>
    <row r="4" spans="1:12" ht="22.9" customHeight="1">
      <c r="A4" s="25"/>
      <c r="B4" s="81" t="s">
        <v>494</v>
      </c>
      <c r="C4" s="81" t="s">
        <v>495</v>
      </c>
      <c r="D4" s="81" t="s">
        <v>496</v>
      </c>
      <c r="E4" s="81" t="s">
        <v>497</v>
      </c>
      <c r="F4" s="81" t="s">
        <v>498</v>
      </c>
      <c r="G4" s="81"/>
      <c r="H4" s="81"/>
      <c r="I4" s="81"/>
      <c r="J4" s="81"/>
      <c r="K4" s="81"/>
      <c r="L4" s="10"/>
    </row>
    <row r="5" spans="1:12" ht="22.9" customHeight="1">
      <c r="A5" s="8"/>
      <c r="B5" s="81"/>
      <c r="C5" s="81"/>
      <c r="D5" s="81"/>
      <c r="E5" s="81"/>
      <c r="F5" s="81" t="s">
        <v>499</v>
      </c>
      <c r="G5" s="81" t="s">
        <v>500</v>
      </c>
      <c r="H5" s="81"/>
      <c r="I5" s="81"/>
      <c r="J5" s="81"/>
      <c r="K5" s="81"/>
      <c r="L5" s="37"/>
    </row>
    <row r="6" spans="1:12" ht="22.9" customHeight="1">
      <c r="A6" s="25"/>
      <c r="B6" s="81"/>
      <c r="C6" s="81"/>
      <c r="D6" s="81"/>
      <c r="E6" s="81"/>
      <c r="F6" s="81"/>
      <c r="G6" s="23" t="s">
        <v>277</v>
      </c>
      <c r="H6" s="23" t="s">
        <v>501</v>
      </c>
      <c r="I6" s="23" t="s">
        <v>502</v>
      </c>
      <c r="J6" s="23" t="s">
        <v>503</v>
      </c>
      <c r="K6" s="23" t="s">
        <v>504</v>
      </c>
      <c r="L6" s="10"/>
    </row>
    <row r="7" spans="1:12" ht="16.5" customHeight="1">
      <c r="A7" s="19"/>
      <c r="B7" s="61">
        <v>2022</v>
      </c>
      <c r="C7" s="12" t="s">
        <v>505</v>
      </c>
      <c r="D7" s="12"/>
      <c r="E7" s="12"/>
      <c r="F7" s="12" t="s">
        <v>505</v>
      </c>
      <c r="G7" s="12"/>
      <c r="H7" s="12"/>
      <c r="I7" s="12"/>
      <c r="J7" s="12"/>
      <c r="K7" s="12"/>
      <c r="L7" s="5"/>
    </row>
    <row r="8" spans="1:12" ht="16.5" customHeight="1">
      <c r="A8" s="19"/>
      <c r="B8" s="61" t="s">
        <v>506</v>
      </c>
      <c r="C8" s="12" t="s">
        <v>484</v>
      </c>
      <c r="D8" s="12"/>
      <c r="E8" s="12"/>
      <c r="F8" s="12"/>
      <c r="G8" s="12" t="s">
        <v>484</v>
      </c>
      <c r="H8" s="12" t="s">
        <v>345</v>
      </c>
      <c r="I8" s="12" t="s">
        <v>324</v>
      </c>
      <c r="J8" s="12" t="s">
        <v>507</v>
      </c>
      <c r="K8" s="12"/>
      <c r="L8" s="5"/>
    </row>
    <row r="9" spans="1:12" ht="16.5" customHeight="1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32"/>
    </row>
  </sheetData>
  <mergeCells count="9">
    <mergeCell ref="B2:K2"/>
    <mergeCell ref="B3:E3"/>
    <mergeCell ref="B4:B6"/>
    <mergeCell ref="C4:C6"/>
    <mergeCell ref="D4:D6"/>
    <mergeCell ref="E4:E6"/>
    <mergeCell ref="F4:K4"/>
    <mergeCell ref="F5:F6"/>
    <mergeCell ref="G5:K5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8"/>
  <sheetViews>
    <sheetView workbookViewId="0">
      <pane ySplit="5" topLeftCell="A6" activePane="bottomLeft" state="frozen"/>
      <selection pane="bottomLeft"/>
    </sheetView>
  </sheetViews>
  <sheetFormatPr defaultColWidth="10" defaultRowHeight="14.25"/>
  <cols>
    <col min="1" max="1" width="1.5" customWidth="1"/>
    <col min="2" max="2" width="27.5" customWidth="1"/>
    <col min="3" max="3" width="15.375" customWidth="1"/>
    <col min="4" max="4" width="20" customWidth="1"/>
    <col min="5" max="5" width="24.375" customWidth="1"/>
    <col min="6" max="6" width="20.5" customWidth="1"/>
    <col min="7" max="7" width="16.375" customWidth="1"/>
    <col min="8" max="8" width="1.5" customWidth="1"/>
  </cols>
  <sheetData>
    <row r="1" spans="1:8" ht="16.350000000000001" customHeight="1">
      <c r="A1" s="18"/>
      <c r="B1" s="45"/>
      <c r="C1" s="18"/>
      <c r="E1" s="18"/>
      <c r="F1" s="18"/>
      <c r="G1" s="18"/>
      <c r="H1" s="55"/>
    </row>
    <row r="2" spans="1:8" ht="22.9" customHeight="1">
      <c r="A2" s="62"/>
      <c r="B2" s="73" t="s">
        <v>508</v>
      </c>
      <c r="C2" s="73"/>
      <c r="D2" s="73"/>
      <c r="E2" s="73"/>
      <c r="F2" s="73"/>
      <c r="G2" s="73"/>
      <c r="H2" s="55" t="s">
        <v>509</v>
      </c>
    </row>
    <row r="3" spans="1:8" ht="19.5" customHeight="1">
      <c r="A3" s="21"/>
      <c r="B3" s="79"/>
      <c r="C3" s="79"/>
      <c r="D3" s="20"/>
      <c r="E3" s="20"/>
      <c r="F3" s="20"/>
      <c r="G3" s="63" t="s">
        <v>246</v>
      </c>
      <c r="H3" s="55"/>
    </row>
    <row r="4" spans="1:8" ht="23.1" customHeight="1">
      <c r="A4" s="64"/>
      <c r="B4" s="81" t="s">
        <v>381</v>
      </c>
      <c r="C4" s="81" t="s">
        <v>510</v>
      </c>
      <c r="D4" s="81"/>
      <c r="E4" s="81"/>
      <c r="F4" s="81" t="s">
        <v>511</v>
      </c>
      <c r="G4" s="81" t="s">
        <v>512</v>
      </c>
      <c r="H4" s="65"/>
    </row>
    <row r="5" spans="1:8" ht="23.1" customHeight="1">
      <c r="A5" s="8"/>
      <c r="B5" s="81"/>
      <c r="C5" s="23" t="s">
        <v>513</v>
      </c>
      <c r="D5" s="23" t="s">
        <v>514</v>
      </c>
      <c r="E5" s="23" t="s">
        <v>515</v>
      </c>
      <c r="F5" s="81"/>
      <c r="G5" s="81"/>
      <c r="H5" s="66"/>
    </row>
    <row r="6" spans="1:8" ht="16.5" customHeight="1">
      <c r="A6" s="67"/>
      <c r="B6" s="29" t="s">
        <v>292</v>
      </c>
      <c r="C6" s="59"/>
      <c r="D6" s="59"/>
      <c r="E6" s="59"/>
      <c r="F6" s="59"/>
      <c r="G6" s="12"/>
      <c r="H6" s="68"/>
    </row>
    <row r="7" spans="1:8" ht="16.5" customHeight="1">
      <c r="A7" s="69"/>
      <c r="B7" s="26" t="s">
        <v>172</v>
      </c>
      <c r="C7" s="26" t="s">
        <v>172</v>
      </c>
      <c r="D7" s="26" t="s">
        <v>172</v>
      </c>
      <c r="E7" s="26" t="s">
        <v>172</v>
      </c>
      <c r="F7" s="26" t="s">
        <v>172</v>
      </c>
      <c r="G7" s="70"/>
      <c r="H7" s="55"/>
    </row>
    <row r="8" spans="1:8" ht="16.5" customHeight="1">
      <c r="A8" s="71"/>
      <c r="B8" s="71"/>
      <c r="C8" s="71"/>
      <c r="D8" s="71"/>
      <c r="E8" s="71"/>
      <c r="F8" s="71"/>
      <c r="G8" s="71"/>
      <c r="H8" s="72"/>
    </row>
  </sheetData>
  <mergeCells count="6">
    <mergeCell ref="B2:G2"/>
    <mergeCell ref="B3:C3"/>
    <mergeCell ref="B4:B5"/>
    <mergeCell ref="C4:E4"/>
    <mergeCell ref="F4:F5"/>
    <mergeCell ref="G4:G5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71"/>
  <sheetViews>
    <sheetView tabSelected="1" workbookViewId="0">
      <pane ySplit="5" topLeftCell="A54" activePane="bottomLeft" state="frozen"/>
      <selection pane="bottomLeft" activeCell="C61" sqref="C61:C66"/>
    </sheetView>
  </sheetViews>
  <sheetFormatPr defaultColWidth="9.625" defaultRowHeight="14.25"/>
  <cols>
    <col min="1" max="2" width="15.375" style="90" customWidth="1"/>
    <col min="3" max="3" width="12.375" style="90" customWidth="1"/>
    <col min="4" max="4" width="10.5" style="90" customWidth="1"/>
    <col min="5" max="5" width="11.375" style="90" customWidth="1"/>
    <col min="6" max="8" width="14.375" style="90" customWidth="1"/>
    <col min="9" max="9" width="28.875" style="90" customWidth="1"/>
    <col min="10" max="11" width="12.375" style="90" customWidth="1"/>
    <col min="12" max="12" width="24.25" style="90" customWidth="1"/>
    <col min="13" max="13" width="12.625" style="90" customWidth="1"/>
    <col min="14" max="14" width="14.5" style="90" customWidth="1"/>
    <col min="15" max="15" width="12.625" style="90" customWidth="1"/>
    <col min="16" max="16" width="10.75" style="90" customWidth="1"/>
    <col min="17" max="16384" width="9.625" style="90"/>
  </cols>
  <sheetData>
    <row r="1" spans="1:16" ht="16.350000000000001" customHeight="1">
      <c r="A1" s="88"/>
      <c r="B1" s="89"/>
      <c r="C1" s="89"/>
      <c r="D1" s="89"/>
      <c r="E1" s="89"/>
      <c r="F1" s="89"/>
      <c r="G1" s="89"/>
      <c r="H1" s="89"/>
      <c r="I1" s="88"/>
      <c r="J1" s="89"/>
      <c r="K1" s="89"/>
      <c r="L1" s="89"/>
      <c r="M1" s="89"/>
      <c r="N1" s="89"/>
      <c r="O1" s="89"/>
      <c r="P1" s="89"/>
    </row>
    <row r="2" spans="1:16" ht="22.7" customHeight="1">
      <c r="A2" s="91" t="s">
        <v>516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1:16" ht="19.7" customHeight="1">
      <c r="A3" s="92"/>
      <c r="B3" s="92"/>
      <c r="C3" s="93"/>
      <c r="D3" s="93"/>
      <c r="E3" s="93"/>
      <c r="F3" s="93"/>
      <c r="G3" s="93"/>
      <c r="H3" s="93"/>
      <c r="I3" s="94"/>
      <c r="J3" s="94"/>
      <c r="K3" s="94"/>
      <c r="L3" s="94"/>
      <c r="M3" s="94"/>
      <c r="N3" s="93"/>
      <c r="O3" s="95" t="s">
        <v>246</v>
      </c>
      <c r="P3" s="95"/>
    </row>
    <row r="4" spans="1:16" ht="23.1" customHeight="1">
      <c r="A4" s="96" t="s">
        <v>464</v>
      </c>
      <c r="B4" s="96" t="s">
        <v>381</v>
      </c>
      <c r="C4" s="96" t="s">
        <v>517</v>
      </c>
      <c r="D4" s="96" t="s">
        <v>518</v>
      </c>
      <c r="E4" s="96" t="s">
        <v>519</v>
      </c>
      <c r="F4" s="96" t="s">
        <v>520</v>
      </c>
      <c r="G4" s="96" t="s">
        <v>521</v>
      </c>
      <c r="H4" s="96"/>
      <c r="I4" s="96" t="s">
        <v>522</v>
      </c>
      <c r="J4" s="96" t="s">
        <v>523</v>
      </c>
      <c r="K4" s="96" t="s">
        <v>524</v>
      </c>
      <c r="L4" s="96" t="s">
        <v>525</v>
      </c>
      <c r="M4" s="96" t="s">
        <v>526</v>
      </c>
      <c r="N4" s="96" t="s">
        <v>527</v>
      </c>
      <c r="O4" s="96" t="s">
        <v>528</v>
      </c>
      <c r="P4" s="97" t="s">
        <v>529</v>
      </c>
    </row>
    <row r="5" spans="1:16" ht="23.1" customHeight="1">
      <c r="A5" s="96"/>
      <c r="B5" s="96"/>
      <c r="C5" s="96"/>
      <c r="D5" s="96"/>
      <c r="E5" s="96"/>
      <c r="F5" s="96"/>
      <c r="G5" s="98" t="s">
        <v>530</v>
      </c>
      <c r="H5" s="98" t="s">
        <v>531</v>
      </c>
      <c r="I5" s="96"/>
      <c r="J5" s="96"/>
      <c r="K5" s="96"/>
      <c r="L5" s="96"/>
      <c r="M5" s="96"/>
      <c r="N5" s="96"/>
      <c r="O5" s="96"/>
      <c r="P5" s="97"/>
    </row>
    <row r="6" spans="1:16" ht="16.7" customHeight="1">
      <c r="A6" s="99" t="s">
        <v>275</v>
      </c>
      <c r="F6" s="100">
        <f>SUM(F7:F70)</f>
        <v>1126.8586620000001</v>
      </c>
      <c r="G6" s="100">
        <f>SUM(G7:G70)</f>
        <v>899.64866200000006</v>
      </c>
      <c r="H6" s="100">
        <f>SUM(H7:H70)</f>
        <v>227.21</v>
      </c>
    </row>
    <row r="7" spans="1:16" ht="14.1" customHeight="1">
      <c r="A7" s="101" t="s">
        <v>532</v>
      </c>
      <c r="B7" s="101" t="s">
        <v>533</v>
      </c>
      <c r="C7" s="101" t="s">
        <v>534</v>
      </c>
      <c r="D7" s="101" t="s">
        <v>535</v>
      </c>
      <c r="E7" s="101">
        <v>84778300</v>
      </c>
      <c r="F7" s="102">
        <v>30</v>
      </c>
      <c r="G7" s="102">
        <v>30</v>
      </c>
      <c r="H7" s="102"/>
      <c r="I7" s="103" t="s">
        <v>583</v>
      </c>
      <c r="J7" s="104" t="s">
        <v>173</v>
      </c>
      <c r="K7" s="104" t="s">
        <v>174</v>
      </c>
      <c r="L7" s="104" t="s">
        <v>175</v>
      </c>
      <c r="M7" s="104" t="s">
        <v>176</v>
      </c>
      <c r="N7" s="104">
        <v>5</v>
      </c>
      <c r="O7" s="104" t="s">
        <v>537</v>
      </c>
      <c r="P7" s="105" t="s">
        <v>538</v>
      </c>
    </row>
    <row r="8" spans="1:16">
      <c r="A8" s="101"/>
      <c r="B8" s="101"/>
      <c r="C8" s="101"/>
      <c r="D8" s="101"/>
      <c r="E8" s="101"/>
      <c r="F8" s="102"/>
      <c r="G8" s="102"/>
      <c r="H8" s="102"/>
      <c r="I8" s="101"/>
      <c r="J8" s="104" t="s">
        <v>177</v>
      </c>
      <c r="K8" s="104" t="s">
        <v>178</v>
      </c>
      <c r="L8" s="104" t="s">
        <v>179</v>
      </c>
      <c r="M8" s="104" t="s">
        <v>180</v>
      </c>
      <c r="N8" s="104" t="s">
        <v>539</v>
      </c>
      <c r="O8" s="104" t="s">
        <v>537</v>
      </c>
      <c r="P8" s="105" t="s">
        <v>540</v>
      </c>
    </row>
    <row r="9" spans="1:16">
      <c r="A9" s="101"/>
      <c r="B9" s="101"/>
      <c r="C9" s="101"/>
      <c r="D9" s="101"/>
      <c r="E9" s="101"/>
      <c r="F9" s="102"/>
      <c r="G9" s="102"/>
      <c r="H9" s="102"/>
      <c r="I9" s="101"/>
      <c r="J9" s="104" t="s">
        <v>177</v>
      </c>
      <c r="K9" s="104" t="s">
        <v>178</v>
      </c>
      <c r="L9" s="104" t="s">
        <v>181</v>
      </c>
      <c r="M9" s="104" t="s">
        <v>180</v>
      </c>
      <c r="N9" s="104" t="s">
        <v>539</v>
      </c>
      <c r="O9" s="104" t="s">
        <v>537</v>
      </c>
      <c r="P9" s="105" t="s">
        <v>540</v>
      </c>
    </row>
    <row r="10" spans="1:16">
      <c r="A10" s="101"/>
      <c r="B10" s="101"/>
      <c r="C10" s="101"/>
      <c r="D10" s="101"/>
      <c r="E10" s="101"/>
      <c r="F10" s="102"/>
      <c r="G10" s="102"/>
      <c r="H10" s="102"/>
      <c r="I10" s="101"/>
      <c r="J10" s="104" t="s">
        <v>177</v>
      </c>
      <c r="K10" s="104" t="s">
        <v>182</v>
      </c>
      <c r="L10" s="104" t="s">
        <v>183</v>
      </c>
      <c r="M10" s="104" t="s">
        <v>180</v>
      </c>
      <c r="N10" s="104" t="s">
        <v>541</v>
      </c>
      <c r="O10" s="104" t="s">
        <v>542</v>
      </c>
      <c r="P10" s="105" t="s">
        <v>540</v>
      </c>
    </row>
    <row r="11" spans="1:16">
      <c r="A11" s="101"/>
      <c r="B11" s="101"/>
      <c r="C11" s="101"/>
      <c r="D11" s="101"/>
      <c r="E11" s="101"/>
      <c r="F11" s="102"/>
      <c r="G11" s="102"/>
      <c r="H11" s="102"/>
      <c r="I11" s="101"/>
      <c r="J11" s="104" t="s">
        <v>177</v>
      </c>
      <c r="K11" s="104" t="s">
        <v>184</v>
      </c>
      <c r="L11" s="104" t="s">
        <v>185</v>
      </c>
      <c r="M11" s="104" t="s">
        <v>186</v>
      </c>
      <c r="N11" s="104" t="s">
        <v>543</v>
      </c>
      <c r="O11" s="104" t="s">
        <v>537</v>
      </c>
      <c r="P11" s="105" t="s">
        <v>540</v>
      </c>
    </row>
    <row r="12" spans="1:16" ht="22.5">
      <c r="A12" s="101"/>
      <c r="B12" s="101"/>
      <c r="C12" s="101"/>
      <c r="D12" s="101"/>
      <c r="E12" s="101"/>
      <c r="F12" s="102"/>
      <c r="G12" s="102"/>
      <c r="H12" s="102"/>
      <c r="I12" s="101"/>
      <c r="J12" s="104" t="s">
        <v>187</v>
      </c>
      <c r="K12" s="104" t="s">
        <v>188</v>
      </c>
      <c r="L12" s="104" t="s">
        <v>189</v>
      </c>
      <c r="M12" s="104" t="s">
        <v>180</v>
      </c>
      <c r="N12" s="104" t="s">
        <v>539</v>
      </c>
      <c r="O12" s="104" t="s">
        <v>537</v>
      </c>
      <c r="P12" s="105" t="s">
        <v>540</v>
      </c>
    </row>
    <row r="13" spans="1:16">
      <c r="A13" s="101"/>
      <c r="B13" s="101" t="s">
        <v>544</v>
      </c>
      <c r="C13" s="101" t="s">
        <v>534</v>
      </c>
      <c r="D13" s="101" t="s">
        <v>545</v>
      </c>
      <c r="E13" s="101">
        <v>84771611</v>
      </c>
      <c r="F13" s="102">
        <v>171.01486199999999</v>
      </c>
      <c r="G13" s="102">
        <v>171.01486199999999</v>
      </c>
      <c r="H13" s="102"/>
      <c r="I13" s="101" t="s">
        <v>190</v>
      </c>
      <c r="J13" s="104" t="s">
        <v>177</v>
      </c>
      <c r="K13" s="104" t="s">
        <v>182</v>
      </c>
      <c r="L13" s="104" t="s">
        <v>191</v>
      </c>
      <c r="M13" s="104" t="s">
        <v>186</v>
      </c>
      <c r="N13" s="104" t="s">
        <v>546</v>
      </c>
      <c r="O13" s="104" t="s">
        <v>547</v>
      </c>
      <c r="P13" s="105" t="s">
        <v>540</v>
      </c>
    </row>
    <row r="14" spans="1:16">
      <c r="A14" s="101"/>
      <c r="B14" s="101"/>
      <c r="C14" s="101"/>
      <c r="D14" s="101"/>
      <c r="E14" s="101"/>
      <c r="F14" s="102"/>
      <c r="G14" s="102"/>
      <c r="H14" s="102"/>
      <c r="I14" s="101"/>
      <c r="J14" s="104" t="s">
        <v>177</v>
      </c>
      <c r="K14" s="104" t="s">
        <v>182</v>
      </c>
      <c r="L14" s="104" t="s">
        <v>192</v>
      </c>
      <c r="M14" s="104" t="s">
        <v>186</v>
      </c>
      <c r="N14" s="104" t="s">
        <v>548</v>
      </c>
      <c r="O14" s="104" t="s">
        <v>549</v>
      </c>
      <c r="P14" s="105" t="s">
        <v>540</v>
      </c>
    </row>
    <row r="15" spans="1:16">
      <c r="A15" s="101"/>
      <c r="B15" s="101"/>
      <c r="C15" s="101"/>
      <c r="D15" s="101"/>
      <c r="E15" s="101"/>
      <c r="F15" s="102"/>
      <c r="G15" s="102"/>
      <c r="H15" s="102"/>
      <c r="I15" s="101"/>
      <c r="J15" s="104" t="s">
        <v>177</v>
      </c>
      <c r="K15" s="104" t="s">
        <v>182</v>
      </c>
      <c r="L15" s="104" t="s">
        <v>193</v>
      </c>
      <c r="M15" s="104" t="s">
        <v>180</v>
      </c>
      <c r="N15" s="104" t="s">
        <v>550</v>
      </c>
      <c r="O15" s="104" t="s">
        <v>542</v>
      </c>
      <c r="P15" s="105" t="s">
        <v>540</v>
      </c>
    </row>
    <row r="16" spans="1:16">
      <c r="A16" s="101"/>
      <c r="B16" s="101"/>
      <c r="C16" s="101"/>
      <c r="D16" s="101"/>
      <c r="E16" s="101"/>
      <c r="F16" s="102"/>
      <c r="G16" s="102"/>
      <c r="H16" s="102"/>
      <c r="I16" s="101"/>
      <c r="J16" s="104" t="s">
        <v>177</v>
      </c>
      <c r="K16" s="104" t="s">
        <v>182</v>
      </c>
      <c r="L16" s="104" t="s">
        <v>194</v>
      </c>
      <c r="M16" s="104" t="s">
        <v>180</v>
      </c>
      <c r="N16" s="104" t="s">
        <v>548</v>
      </c>
      <c r="O16" s="104" t="s">
        <v>549</v>
      </c>
      <c r="P16" s="105" t="s">
        <v>540</v>
      </c>
    </row>
    <row r="17" spans="1:16">
      <c r="A17" s="101"/>
      <c r="B17" s="101"/>
      <c r="C17" s="101"/>
      <c r="D17" s="101"/>
      <c r="E17" s="101"/>
      <c r="F17" s="102"/>
      <c r="G17" s="102"/>
      <c r="H17" s="102"/>
      <c r="I17" s="101"/>
      <c r="J17" s="104" t="s">
        <v>177</v>
      </c>
      <c r="K17" s="104" t="s">
        <v>182</v>
      </c>
      <c r="L17" s="104" t="s">
        <v>195</v>
      </c>
      <c r="M17" s="104" t="s">
        <v>180</v>
      </c>
      <c r="N17" s="104" t="s">
        <v>548</v>
      </c>
      <c r="O17" s="104" t="s">
        <v>547</v>
      </c>
      <c r="P17" s="105" t="s">
        <v>540</v>
      </c>
    </row>
    <row r="18" spans="1:16">
      <c r="A18" s="101"/>
      <c r="B18" s="101"/>
      <c r="C18" s="101"/>
      <c r="D18" s="101"/>
      <c r="E18" s="101"/>
      <c r="F18" s="102"/>
      <c r="G18" s="102"/>
      <c r="H18" s="102"/>
      <c r="I18" s="101"/>
      <c r="J18" s="104" t="s">
        <v>177</v>
      </c>
      <c r="K18" s="104" t="s">
        <v>182</v>
      </c>
      <c r="L18" s="104" t="s">
        <v>196</v>
      </c>
      <c r="M18" s="104" t="s">
        <v>180</v>
      </c>
      <c r="N18" s="104" t="s">
        <v>551</v>
      </c>
      <c r="O18" s="104" t="s">
        <v>552</v>
      </c>
      <c r="P18" s="105" t="s">
        <v>540</v>
      </c>
    </row>
    <row r="19" spans="1:16" ht="22.5">
      <c r="A19" s="101"/>
      <c r="B19" s="101"/>
      <c r="C19" s="101"/>
      <c r="D19" s="101"/>
      <c r="E19" s="101"/>
      <c r="F19" s="102"/>
      <c r="G19" s="102"/>
      <c r="H19" s="102"/>
      <c r="I19" s="101"/>
      <c r="J19" s="104" t="s">
        <v>177</v>
      </c>
      <c r="K19" s="104" t="s">
        <v>182</v>
      </c>
      <c r="L19" s="104" t="s">
        <v>197</v>
      </c>
      <c r="M19" s="104" t="s">
        <v>186</v>
      </c>
      <c r="N19" s="104" t="s">
        <v>553</v>
      </c>
      <c r="O19" s="104" t="s">
        <v>552</v>
      </c>
      <c r="P19" s="105" t="s">
        <v>540</v>
      </c>
    </row>
    <row r="20" spans="1:16">
      <c r="A20" s="101"/>
      <c r="B20" s="101"/>
      <c r="C20" s="101"/>
      <c r="D20" s="101"/>
      <c r="E20" s="101"/>
      <c r="F20" s="102"/>
      <c r="G20" s="102"/>
      <c r="H20" s="102"/>
      <c r="I20" s="101"/>
      <c r="J20" s="104" t="s">
        <v>177</v>
      </c>
      <c r="K20" s="104" t="s">
        <v>184</v>
      </c>
      <c r="L20" s="104" t="s">
        <v>198</v>
      </c>
      <c r="M20" s="104" t="s">
        <v>180</v>
      </c>
      <c r="N20" s="104" t="s">
        <v>539</v>
      </c>
      <c r="O20" s="104" t="s">
        <v>537</v>
      </c>
      <c r="P20" s="105" t="s">
        <v>540</v>
      </c>
    </row>
    <row r="21" spans="1:16">
      <c r="A21" s="101"/>
      <c r="B21" s="101"/>
      <c r="C21" s="101"/>
      <c r="D21" s="101"/>
      <c r="E21" s="101"/>
      <c r="F21" s="102"/>
      <c r="G21" s="102"/>
      <c r="H21" s="102"/>
      <c r="I21" s="101"/>
      <c r="J21" s="104" t="s">
        <v>177</v>
      </c>
      <c r="K21" s="104" t="s">
        <v>178</v>
      </c>
      <c r="L21" s="104" t="s">
        <v>199</v>
      </c>
      <c r="M21" s="104" t="s">
        <v>180</v>
      </c>
      <c r="N21" s="104" t="s">
        <v>554</v>
      </c>
      <c r="O21" s="104" t="s">
        <v>584</v>
      </c>
      <c r="P21" s="105" t="s">
        <v>540</v>
      </c>
    </row>
    <row r="22" spans="1:16">
      <c r="A22" s="101"/>
      <c r="B22" s="101"/>
      <c r="C22" s="101"/>
      <c r="D22" s="101"/>
      <c r="E22" s="101"/>
      <c r="F22" s="102"/>
      <c r="G22" s="102"/>
      <c r="H22" s="102"/>
      <c r="I22" s="101"/>
      <c r="J22" s="104" t="s">
        <v>173</v>
      </c>
      <c r="K22" s="104" t="s">
        <v>200</v>
      </c>
      <c r="L22" s="104" t="s">
        <v>201</v>
      </c>
      <c r="M22" s="104" t="s">
        <v>202</v>
      </c>
      <c r="N22" s="104" t="s">
        <v>585</v>
      </c>
      <c r="O22" s="104"/>
      <c r="P22" s="105" t="s">
        <v>540</v>
      </c>
    </row>
    <row r="23" spans="1:16">
      <c r="A23" s="101"/>
      <c r="B23" s="101"/>
      <c r="C23" s="101"/>
      <c r="D23" s="101"/>
      <c r="E23" s="101"/>
      <c r="F23" s="102"/>
      <c r="G23" s="102"/>
      <c r="H23" s="102"/>
      <c r="I23" s="101"/>
      <c r="J23" s="104" t="s">
        <v>173</v>
      </c>
      <c r="K23" s="104" t="s">
        <v>200</v>
      </c>
      <c r="L23" s="104" t="s">
        <v>203</v>
      </c>
      <c r="M23" s="104" t="s">
        <v>202</v>
      </c>
      <c r="N23" s="104" t="s">
        <v>585</v>
      </c>
      <c r="O23" s="104"/>
      <c r="P23" s="105" t="s">
        <v>540</v>
      </c>
    </row>
    <row r="24" spans="1:16">
      <c r="A24" s="101"/>
      <c r="B24" s="101"/>
      <c r="C24" s="101"/>
      <c r="D24" s="101"/>
      <c r="E24" s="101"/>
      <c r="F24" s="102"/>
      <c r="G24" s="102"/>
      <c r="H24" s="102"/>
      <c r="I24" s="101"/>
      <c r="J24" s="104" t="s">
        <v>173</v>
      </c>
      <c r="K24" s="104" t="s">
        <v>204</v>
      </c>
      <c r="L24" s="104" t="s">
        <v>205</v>
      </c>
      <c r="M24" s="104" t="s">
        <v>186</v>
      </c>
      <c r="N24" s="104" t="s">
        <v>536</v>
      </c>
      <c r="O24" s="104" t="s">
        <v>555</v>
      </c>
      <c r="P24" s="105" t="s">
        <v>540</v>
      </c>
    </row>
    <row r="25" spans="1:16">
      <c r="A25" s="101"/>
      <c r="B25" s="101"/>
      <c r="C25" s="101"/>
      <c r="D25" s="101"/>
      <c r="E25" s="101"/>
      <c r="F25" s="102"/>
      <c r="G25" s="102"/>
      <c r="H25" s="102"/>
      <c r="I25" s="101"/>
      <c r="J25" s="104" t="s">
        <v>206</v>
      </c>
      <c r="K25" s="104" t="s">
        <v>207</v>
      </c>
      <c r="L25" s="104" t="s">
        <v>208</v>
      </c>
      <c r="M25" s="104" t="s">
        <v>176</v>
      </c>
      <c r="N25" s="104" t="s">
        <v>556</v>
      </c>
      <c r="O25" s="104" t="s">
        <v>557</v>
      </c>
      <c r="P25" s="105" t="s">
        <v>586</v>
      </c>
    </row>
    <row r="26" spans="1:16">
      <c r="A26" s="101"/>
      <c r="B26" s="101"/>
      <c r="C26" s="101"/>
      <c r="D26" s="101"/>
      <c r="E26" s="101"/>
      <c r="F26" s="102"/>
      <c r="G26" s="102"/>
      <c r="H26" s="102"/>
      <c r="I26" s="101"/>
      <c r="J26" s="104" t="s">
        <v>206</v>
      </c>
      <c r="K26" s="104" t="s">
        <v>207</v>
      </c>
      <c r="L26" s="104" t="s">
        <v>209</v>
      </c>
      <c r="M26" s="104" t="s">
        <v>176</v>
      </c>
      <c r="N26" s="104" t="s">
        <v>558</v>
      </c>
      <c r="O26" s="104" t="s">
        <v>557</v>
      </c>
      <c r="P26" s="105" t="s">
        <v>586</v>
      </c>
    </row>
    <row r="27" spans="1:16" ht="22.5">
      <c r="A27" s="101"/>
      <c r="B27" s="101"/>
      <c r="C27" s="101"/>
      <c r="D27" s="101"/>
      <c r="E27" s="101"/>
      <c r="F27" s="102"/>
      <c r="G27" s="102"/>
      <c r="H27" s="102"/>
      <c r="I27" s="101"/>
      <c r="J27" s="104" t="s">
        <v>187</v>
      </c>
      <c r="K27" s="104" t="s">
        <v>188</v>
      </c>
      <c r="L27" s="104" t="s">
        <v>210</v>
      </c>
      <c r="M27" s="104" t="s">
        <v>186</v>
      </c>
      <c r="N27" s="104" t="s">
        <v>559</v>
      </c>
      <c r="O27" s="104" t="s">
        <v>537</v>
      </c>
      <c r="P27" s="105" t="s">
        <v>540</v>
      </c>
    </row>
    <row r="28" spans="1:16" ht="22.5">
      <c r="A28" s="101"/>
      <c r="B28" s="101"/>
      <c r="C28" s="101"/>
      <c r="D28" s="101"/>
      <c r="E28" s="101"/>
      <c r="F28" s="102"/>
      <c r="G28" s="102"/>
      <c r="H28" s="102"/>
      <c r="I28" s="101"/>
      <c r="J28" s="104" t="s">
        <v>187</v>
      </c>
      <c r="K28" s="104" t="s">
        <v>188</v>
      </c>
      <c r="L28" s="104" t="s">
        <v>211</v>
      </c>
      <c r="M28" s="104" t="s">
        <v>186</v>
      </c>
      <c r="N28" s="104" t="s">
        <v>559</v>
      </c>
      <c r="O28" s="104" t="s">
        <v>537</v>
      </c>
      <c r="P28" s="105" t="s">
        <v>540</v>
      </c>
    </row>
    <row r="29" spans="1:16" ht="24" customHeight="1">
      <c r="A29" s="101"/>
      <c r="B29" s="101" t="s">
        <v>560</v>
      </c>
      <c r="C29" s="101" t="s">
        <v>534</v>
      </c>
      <c r="D29" s="101" t="s">
        <v>561</v>
      </c>
      <c r="E29" s="101">
        <v>84778276</v>
      </c>
      <c r="F29" s="102">
        <v>349.3288</v>
      </c>
      <c r="G29" s="102">
        <v>349.3288</v>
      </c>
      <c r="H29" s="102"/>
      <c r="I29" s="103" t="s">
        <v>587</v>
      </c>
      <c r="J29" s="104" t="s">
        <v>177</v>
      </c>
      <c r="K29" s="104" t="s">
        <v>178</v>
      </c>
      <c r="L29" s="104" t="s">
        <v>212</v>
      </c>
      <c r="M29" s="104" t="s">
        <v>180</v>
      </c>
      <c r="N29" s="104" t="s">
        <v>539</v>
      </c>
      <c r="O29" s="104" t="s">
        <v>537</v>
      </c>
      <c r="P29" s="105" t="s">
        <v>540</v>
      </c>
    </row>
    <row r="30" spans="1:16" ht="22.5">
      <c r="A30" s="101"/>
      <c r="B30" s="101"/>
      <c r="C30" s="101"/>
      <c r="D30" s="101"/>
      <c r="E30" s="101"/>
      <c r="F30" s="102"/>
      <c r="G30" s="102"/>
      <c r="H30" s="102"/>
      <c r="I30" s="101"/>
      <c r="J30" s="104" t="s">
        <v>177</v>
      </c>
      <c r="K30" s="104" t="s">
        <v>178</v>
      </c>
      <c r="L30" s="104" t="s">
        <v>213</v>
      </c>
      <c r="M30" s="104" t="s">
        <v>180</v>
      </c>
      <c r="N30" s="104" t="s">
        <v>539</v>
      </c>
      <c r="O30" s="104" t="s">
        <v>537</v>
      </c>
      <c r="P30" s="105" t="s">
        <v>540</v>
      </c>
    </row>
    <row r="31" spans="1:16" ht="22.5">
      <c r="A31" s="101"/>
      <c r="B31" s="101"/>
      <c r="C31" s="101"/>
      <c r="D31" s="101"/>
      <c r="E31" s="101"/>
      <c r="F31" s="102"/>
      <c r="G31" s="102"/>
      <c r="H31" s="102"/>
      <c r="I31" s="101"/>
      <c r="J31" s="104" t="s">
        <v>177</v>
      </c>
      <c r="K31" s="104" t="s">
        <v>178</v>
      </c>
      <c r="L31" s="104" t="s">
        <v>214</v>
      </c>
      <c r="M31" s="104" t="s">
        <v>180</v>
      </c>
      <c r="N31" s="104" t="s">
        <v>539</v>
      </c>
      <c r="O31" s="104" t="s">
        <v>537</v>
      </c>
      <c r="P31" s="105" t="s">
        <v>540</v>
      </c>
    </row>
    <row r="32" spans="1:16" ht="22.5">
      <c r="A32" s="101"/>
      <c r="B32" s="101"/>
      <c r="C32" s="101"/>
      <c r="D32" s="101"/>
      <c r="E32" s="101"/>
      <c r="F32" s="102"/>
      <c r="G32" s="102"/>
      <c r="H32" s="102"/>
      <c r="I32" s="101"/>
      <c r="J32" s="104" t="s">
        <v>177</v>
      </c>
      <c r="K32" s="104" t="s">
        <v>184</v>
      </c>
      <c r="L32" s="104" t="s">
        <v>215</v>
      </c>
      <c r="M32" s="104" t="s">
        <v>180</v>
      </c>
      <c r="N32" s="104" t="s">
        <v>562</v>
      </c>
      <c r="O32" s="104" t="s">
        <v>563</v>
      </c>
      <c r="P32" s="105" t="s">
        <v>540</v>
      </c>
    </row>
    <row r="33" spans="1:16">
      <c r="A33" s="101"/>
      <c r="B33" s="101"/>
      <c r="C33" s="101"/>
      <c r="D33" s="101"/>
      <c r="E33" s="101"/>
      <c r="F33" s="102"/>
      <c r="G33" s="102"/>
      <c r="H33" s="102"/>
      <c r="I33" s="101"/>
      <c r="J33" s="104" t="s">
        <v>177</v>
      </c>
      <c r="K33" s="104" t="s">
        <v>184</v>
      </c>
      <c r="L33" s="104" t="s">
        <v>216</v>
      </c>
      <c r="M33" s="104" t="s">
        <v>186</v>
      </c>
      <c r="N33" s="104" t="s">
        <v>564</v>
      </c>
      <c r="O33" s="104" t="s">
        <v>537</v>
      </c>
      <c r="P33" s="105" t="s">
        <v>540</v>
      </c>
    </row>
    <row r="34" spans="1:16">
      <c r="A34" s="101"/>
      <c r="B34" s="101"/>
      <c r="C34" s="101"/>
      <c r="D34" s="101"/>
      <c r="E34" s="101"/>
      <c r="F34" s="102"/>
      <c r="G34" s="102"/>
      <c r="H34" s="102"/>
      <c r="I34" s="101"/>
      <c r="J34" s="104" t="s">
        <v>177</v>
      </c>
      <c r="K34" s="104" t="s">
        <v>184</v>
      </c>
      <c r="L34" s="104" t="s">
        <v>217</v>
      </c>
      <c r="M34" s="104" t="s">
        <v>186</v>
      </c>
      <c r="N34" s="104" t="s">
        <v>559</v>
      </c>
      <c r="O34" s="104" t="s">
        <v>537</v>
      </c>
      <c r="P34" s="105" t="s">
        <v>540</v>
      </c>
    </row>
    <row r="35" spans="1:16" ht="22.5">
      <c r="A35" s="101"/>
      <c r="B35" s="101"/>
      <c r="C35" s="101"/>
      <c r="D35" s="101"/>
      <c r="E35" s="101"/>
      <c r="F35" s="102"/>
      <c r="G35" s="102"/>
      <c r="H35" s="102"/>
      <c r="I35" s="101"/>
      <c r="J35" s="104" t="s">
        <v>177</v>
      </c>
      <c r="K35" s="104" t="s">
        <v>182</v>
      </c>
      <c r="L35" s="104" t="s">
        <v>218</v>
      </c>
      <c r="M35" s="104" t="s">
        <v>180</v>
      </c>
      <c r="N35" s="104" t="s">
        <v>548</v>
      </c>
      <c r="O35" s="104" t="s">
        <v>565</v>
      </c>
      <c r="P35" s="105" t="s">
        <v>540</v>
      </c>
    </row>
    <row r="36" spans="1:16">
      <c r="A36" s="101"/>
      <c r="B36" s="101"/>
      <c r="C36" s="101"/>
      <c r="D36" s="101"/>
      <c r="E36" s="101"/>
      <c r="F36" s="102"/>
      <c r="G36" s="102"/>
      <c r="H36" s="102"/>
      <c r="I36" s="101"/>
      <c r="J36" s="104" t="s">
        <v>177</v>
      </c>
      <c r="K36" s="104" t="s">
        <v>182</v>
      </c>
      <c r="L36" s="104" t="s">
        <v>219</v>
      </c>
      <c r="M36" s="104" t="s">
        <v>180</v>
      </c>
      <c r="N36" s="104" t="s">
        <v>548</v>
      </c>
      <c r="O36" s="104" t="s">
        <v>565</v>
      </c>
      <c r="P36" s="105" t="s">
        <v>540</v>
      </c>
    </row>
    <row r="37" spans="1:16" ht="67.5">
      <c r="A37" s="101"/>
      <c r="B37" s="101"/>
      <c r="C37" s="101"/>
      <c r="D37" s="101"/>
      <c r="E37" s="101"/>
      <c r="F37" s="102"/>
      <c r="G37" s="102"/>
      <c r="H37" s="102"/>
      <c r="I37" s="101"/>
      <c r="J37" s="104" t="s">
        <v>173</v>
      </c>
      <c r="K37" s="104" t="s">
        <v>204</v>
      </c>
      <c r="L37" s="104" t="s">
        <v>220</v>
      </c>
      <c r="M37" s="104" t="s">
        <v>202</v>
      </c>
      <c r="N37" s="104" t="s">
        <v>585</v>
      </c>
      <c r="O37" s="104"/>
      <c r="P37" s="105" t="s">
        <v>540</v>
      </c>
    </row>
    <row r="38" spans="1:16" ht="56.25">
      <c r="A38" s="101"/>
      <c r="B38" s="101"/>
      <c r="C38" s="101"/>
      <c r="D38" s="101"/>
      <c r="E38" s="101"/>
      <c r="F38" s="102"/>
      <c r="G38" s="102"/>
      <c r="H38" s="102"/>
      <c r="I38" s="101"/>
      <c r="J38" s="104" t="s">
        <v>173</v>
      </c>
      <c r="K38" s="104" t="s">
        <v>174</v>
      </c>
      <c r="L38" s="104" t="s">
        <v>221</v>
      </c>
      <c r="M38" s="104" t="s">
        <v>202</v>
      </c>
      <c r="N38" s="104" t="s">
        <v>585</v>
      </c>
      <c r="O38" s="104"/>
      <c r="P38" s="105" t="s">
        <v>540</v>
      </c>
    </row>
    <row r="39" spans="1:16" ht="112.5">
      <c r="A39" s="101"/>
      <c r="B39" s="101"/>
      <c r="C39" s="101"/>
      <c r="D39" s="101"/>
      <c r="E39" s="101"/>
      <c r="F39" s="102"/>
      <c r="G39" s="102"/>
      <c r="H39" s="102"/>
      <c r="I39" s="101"/>
      <c r="J39" s="104" t="s">
        <v>173</v>
      </c>
      <c r="K39" s="104" t="s">
        <v>200</v>
      </c>
      <c r="L39" s="104" t="s">
        <v>222</v>
      </c>
      <c r="M39" s="104" t="s">
        <v>202</v>
      </c>
      <c r="N39" s="104" t="s">
        <v>585</v>
      </c>
      <c r="O39" s="104"/>
      <c r="P39" s="105" t="s">
        <v>540</v>
      </c>
    </row>
    <row r="40" spans="1:16" ht="22.5">
      <c r="A40" s="101"/>
      <c r="B40" s="101"/>
      <c r="C40" s="101"/>
      <c r="D40" s="101"/>
      <c r="E40" s="101"/>
      <c r="F40" s="102"/>
      <c r="G40" s="102"/>
      <c r="H40" s="102"/>
      <c r="I40" s="101"/>
      <c r="J40" s="104" t="s">
        <v>187</v>
      </c>
      <c r="K40" s="104" t="s">
        <v>188</v>
      </c>
      <c r="L40" s="104" t="s">
        <v>223</v>
      </c>
      <c r="M40" s="104" t="s">
        <v>186</v>
      </c>
      <c r="N40" s="104" t="s">
        <v>566</v>
      </c>
      <c r="O40" s="104" t="s">
        <v>537</v>
      </c>
      <c r="P40" s="105" t="s">
        <v>540</v>
      </c>
    </row>
    <row r="41" spans="1:16">
      <c r="A41" s="101"/>
      <c r="B41" s="101" t="s">
        <v>567</v>
      </c>
      <c r="C41" s="101" t="s">
        <v>568</v>
      </c>
      <c r="D41" s="101" t="s">
        <v>569</v>
      </c>
      <c r="E41" s="101">
        <v>84778236</v>
      </c>
      <c r="F41" s="102">
        <v>83.28</v>
      </c>
      <c r="G41" s="102">
        <v>83.28</v>
      </c>
      <c r="H41" s="102"/>
      <c r="I41" s="103" t="s">
        <v>588</v>
      </c>
      <c r="J41" s="104" t="s">
        <v>177</v>
      </c>
      <c r="K41" s="104" t="s">
        <v>182</v>
      </c>
      <c r="L41" s="104" t="s">
        <v>181</v>
      </c>
      <c r="M41" s="104" t="s">
        <v>180</v>
      </c>
      <c r="N41" s="104" t="s">
        <v>539</v>
      </c>
      <c r="O41" s="104" t="s">
        <v>537</v>
      </c>
      <c r="P41" s="105" t="s">
        <v>540</v>
      </c>
    </row>
    <row r="42" spans="1:16">
      <c r="A42" s="101"/>
      <c r="B42" s="101"/>
      <c r="C42" s="101"/>
      <c r="D42" s="101"/>
      <c r="E42" s="101"/>
      <c r="F42" s="102"/>
      <c r="G42" s="102"/>
      <c r="H42" s="102"/>
      <c r="I42" s="101"/>
      <c r="J42" s="104" t="s">
        <v>177</v>
      </c>
      <c r="K42" s="104" t="s">
        <v>182</v>
      </c>
      <c r="L42" s="104" t="s">
        <v>224</v>
      </c>
      <c r="M42" s="104" t="s">
        <v>180</v>
      </c>
      <c r="N42" s="104" t="s">
        <v>570</v>
      </c>
      <c r="O42" s="104" t="s">
        <v>542</v>
      </c>
      <c r="P42" s="105" t="s">
        <v>540</v>
      </c>
    </row>
    <row r="43" spans="1:16">
      <c r="A43" s="101"/>
      <c r="B43" s="101"/>
      <c r="C43" s="101"/>
      <c r="D43" s="101"/>
      <c r="E43" s="101"/>
      <c r="F43" s="102"/>
      <c r="G43" s="102"/>
      <c r="H43" s="102"/>
      <c r="I43" s="101"/>
      <c r="J43" s="104" t="s">
        <v>177</v>
      </c>
      <c r="K43" s="104" t="s">
        <v>178</v>
      </c>
      <c r="L43" s="104" t="s">
        <v>179</v>
      </c>
      <c r="M43" s="104" t="s">
        <v>180</v>
      </c>
      <c r="N43" s="104" t="s">
        <v>539</v>
      </c>
      <c r="O43" s="104" t="s">
        <v>537</v>
      </c>
      <c r="P43" s="105" t="s">
        <v>540</v>
      </c>
    </row>
    <row r="44" spans="1:16" ht="22.5">
      <c r="A44" s="101"/>
      <c r="B44" s="101"/>
      <c r="C44" s="101"/>
      <c r="D44" s="101"/>
      <c r="E44" s="101"/>
      <c r="F44" s="102"/>
      <c r="G44" s="102"/>
      <c r="H44" s="102"/>
      <c r="I44" s="101"/>
      <c r="J44" s="104" t="s">
        <v>187</v>
      </c>
      <c r="K44" s="104" t="s">
        <v>188</v>
      </c>
      <c r="L44" s="104" t="s">
        <v>189</v>
      </c>
      <c r="M44" s="104" t="s">
        <v>186</v>
      </c>
      <c r="N44" s="104" t="s">
        <v>559</v>
      </c>
      <c r="O44" s="104" t="s">
        <v>537</v>
      </c>
      <c r="P44" s="105" t="s">
        <v>540</v>
      </c>
    </row>
    <row r="45" spans="1:16">
      <c r="A45" s="101"/>
      <c r="B45" s="101"/>
      <c r="C45" s="101"/>
      <c r="D45" s="101"/>
      <c r="E45" s="101"/>
      <c r="F45" s="102"/>
      <c r="G45" s="102"/>
      <c r="H45" s="102"/>
      <c r="I45" s="101"/>
      <c r="J45" s="104" t="s">
        <v>173</v>
      </c>
      <c r="K45" s="104" t="s">
        <v>174</v>
      </c>
      <c r="L45" s="104" t="s">
        <v>175</v>
      </c>
      <c r="M45" s="104" t="s">
        <v>176</v>
      </c>
      <c r="N45" s="104" t="s">
        <v>536</v>
      </c>
      <c r="O45" s="104" t="s">
        <v>537</v>
      </c>
      <c r="P45" s="105" t="s">
        <v>538</v>
      </c>
    </row>
    <row r="46" spans="1:16" ht="24" customHeight="1">
      <c r="A46" s="101"/>
      <c r="B46" s="101" t="s">
        <v>571</v>
      </c>
      <c r="C46" s="101" t="s">
        <v>568</v>
      </c>
      <c r="D46" s="101" t="s">
        <v>569</v>
      </c>
      <c r="E46" s="101">
        <v>84778236</v>
      </c>
      <c r="F46" s="102">
        <v>190.2</v>
      </c>
      <c r="G46" s="102">
        <v>190.2</v>
      </c>
      <c r="H46" s="102"/>
      <c r="I46" s="103" t="s">
        <v>589</v>
      </c>
      <c r="J46" s="104" t="s">
        <v>187</v>
      </c>
      <c r="K46" s="104" t="s">
        <v>188</v>
      </c>
      <c r="L46" s="104" t="s">
        <v>189</v>
      </c>
      <c r="M46" s="104" t="s">
        <v>186</v>
      </c>
      <c r="N46" s="104" t="s">
        <v>559</v>
      </c>
      <c r="O46" s="104" t="s">
        <v>537</v>
      </c>
      <c r="P46" s="105" t="s">
        <v>540</v>
      </c>
    </row>
    <row r="47" spans="1:16">
      <c r="A47" s="101"/>
      <c r="B47" s="101"/>
      <c r="C47" s="101"/>
      <c r="D47" s="101"/>
      <c r="E47" s="101"/>
      <c r="F47" s="102"/>
      <c r="G47" s="102"/>
      <c r="H47" s="102"/>
      <c r="I47" s="101"/>
      <c r="J47" s="104" t="s">
        <v>177</v>
      </c>
      <c r="K47" s="104" t="s">
        <v>182</v>
      </c>
      <c r="L47" s="104" t="s">
        <v>183</v>
      </c>
      <c r="M47" s="104" t="s">
        <v>180</v>
      </c>
      <c r="N47" s="104" t="s">
        <v>572</v>
      </c>
      <c r="O47" s="104" t="s">
        <v>542</v>
      </c>
      <c r="P47" s="105" t="s">
        <v>540</v>
      </c>
    </row>
    <row r="48" spans="1:16">
      <c r="A48" s="101"/>
      <c r="B48" s="101"/>
      <c r="C48" s="101"/>
      <c r="D48" s="101"/>
      <c r="E48" s="101"/>
      <c r="F48" s="102"/>
      <c r="G48" s="102"/>
      <c r="H48" s="102"/>
      <c r="I48" s="101"/>
      <c r="J48" s="104" t="s">
        <v>177</v>
      </c>
      <c r="K48" s="104" t="s">
        <v>182</v>
      </c>
      <c r="L48" s="104" t="s">
        <v>181</v>
      </c>
      <c r="M48" s="104" t="s">
        <v>180</v>
      </c>
      <c r="N48" s="104" t="s">
        <v>539</v>
      </c>
      <c r="O48" s="104" t="s">
        <v>537</v>
      </c>
      <c r="P48" s="105" t="s">
        <v>540</v>
      </c>
    </row>
    <row r="49" spans="1:16">
      <c r="A49" s="101"/>
      <c r="B49" s="101"/>
      <c r="C49" s="101"/>
      <c r="D49" s="101"/>
      <c r="E49" s="101"/>
      <c r="F49" s="102"/>
      <c r="G49" s="102"/>
      <c r="H49" s="102"/>
      <c r="I49" s="101"/>
      <c r="J49" s="104" t="s">
        <v>177</v>
      </c>
      <c r="K49" s="104" t="s">
        <v>178</v>
      </c>
      <c r="L49" s="104" t="s">
        <v>179</v>
      </c>
      <c r="M49" s="104" t="s">
        <v>180</v>
      </c>
      <c r="N49" s="104" t="s">
        <v>539</v>
      </c>
      <c r="O49" s="104" t="s">
        <v>537</v>
      </c>
      <c r="P49" s="105" t="s">
        <v>540</v>
      </c>
    </row>
    <row r="50" spans="1:16">
      <c r="A50" s="101"/>
      <c r="B50" s="101"/>
      <c r="C50" s="101"/>
      <c r="D50" s="101"/>
      <c r="E50" s="101"/>
      <c r="F50" s="102"/>
      <c r="G50" s="102"/>
      <c r="H50" s="102"/>
      <c r="I50" s="101"/>
      <c r="J50" s="104" t="s">
        <v>173</v>
      </c>
      <c r="K50" s="104" t="s">
        <v>174</v>
      </c>
      <c r="L50" s="104" t="s">
        <v>175</v>
      </c>
      <c r="M50" s="104" t="s">
        <v>176</v>
      </c>
      <c r="N50" s="104" t="s">
        <v>536</v>
      </c>
      <c r="O50" s="104" t="s">
        <v>537</v>
      </c>
      <c r="P50" s="105" t="s">
        <v>538</v>
      </c>
    </row>
    <row r="51" spans="1:16" ht="14.1" customHeight="1">
      <c r="A51" s="101"/>
      <c r="B51" s="101" t="s">
        <v>573</v>
      </c>
      <c r="C51" s="101" t="s">
        <v>568</v>
      </c>
      <c r="D51" s="101" t="s">
        <v>569</v>
      </c>
      <c r="E51" s="101">
        <v>84778236</v>
      </c>
      <c r="F51" s="102">
        <v>3.8849999999999998</v>
      </c>
      <c r="G51" s="102">
        <v>3.8849999999999998</v>
      </c>
      <c r="H51" s="102"/>
      <c r="I51" s="103" t="s">
        <v>590</v>
      </c>
      <c r="J51" s="104" t="s">
        <v>177</v>
      </c>
      <c r="K51" s="104" t="s">
        <v>182</v>
      </c>
      <c r="L51" s="104" t="s">
        <v>225</v>
      </c>
      <c r="M51" s="104" t="s">
        <v>180</v>
      </c>
      <c r="N51" s="104" t="s">
        <v>570</v>
      </c>
      <c r="O51" s="104" t="s">
        <v>542</v>
      </c>
      <c r="P51" s="105" t="s">
        <v>540</v>
      </c>
    </row>
    <row r="52" spans="1:16">
      <c r="A52" s="101"/>
      <c r="B52" s="101"/>
      <c r="C52" s="101"/>
      <c r="D52" s="101"/>
      <c r="E52" s="101"/>
      <c r="F52" s="102"/>
      <c r="G52" s="102"/>
      <c r="H52" s="102"/>
      <c r="I52" s="101"/>
      <c r="J52" s="104" t="s">
        <v>177</v>
      </c>
      <c r="K52" s="104" t="s">
        <v>182</v>
      </c>
      <c r="L52" s="104" t="s">
        <v>181</v>
      </c>
      <c r="M52" s="104" t="s">
        <v>180</v>
      </c>
      <c r="N52" s="104" t="s">
        <v>539</v>
      </c>
      <c r="O52" s="104" t="s">
        <v>537</v>
      </c>
      <c r="P52" s="105" t="s">
        <v>540</v>
      </c>
    </row>
    <row r="53" spans="1:16">
      <c r="A53" s="101"/>
      <c r="B53" s="101"/>
      <c r="C53" s="101"/>
      <c r="D53" s="101"/>
      <c r="E53" s="101"/>
      <c r="F53" s="102"/>
      <c r="G53" s="102"/>
      <c r="H53" s="102"/>
      <c r="I53" s="101"/>
      <c r="J53" s="104" t="s">
        <v>177</v>
      </c>
      <c r="K53" s="104" t="s">
        <v>178</v>
      </c>
      <c r="L53" s="104" t="s">
        <v>226</v>
      </c>
      <c r="M53" s="104" t="s">
        <v>180</v>
      </c>
      <c r="N53" s="104" t="s">
        <v>539</v>
      </c>
      <c r="O53" s="104" t="s">
        <v>537</v>
      </c>
      <c r="P53" s="105" t="s">
        <v>540</v>
      </c>
    </row>
    <row r="54" spans="1:16">
      <c r="A54" s="101"/>
      <c r="B54" s="101"/>
      <c r="C54" s="101"/>
      <c r="D54" s="101"/>
      <c r="E54" s="101"/>
      <c r="F54" s="102"/>
      <c r="G54" s="102"/>
      <c r="H54" s="102"/>
      <c r="I54" s="101"/>
      <c r="J54" s="104" t="s">
        <v>173</v>
      </c>
      <c r="K54" s="104" t="s">
        <v>174</v>
      </c>
      <c r="L54" s="104" t="s">
        <v>175</v>
      </c>
      <c r="M54" s="104" t="s">
        <v>176</v>
      </c>
      <c r="N54" s="104" t="s">
        <v>536</v>
      </c>
      <c r="O54" s="104" t="s">
        <v>537</v>
      </c>
      <c r="P54" s="105" t="s">
        <v>538</v>
      </c>
    </row>
    <row r="55" spans="1:16" ht="22.5">
      <c r="A55" s="101"/>
      <c r="B55" s="101"/>
      <c r="C55" s="101"/>
      <c r="D55" s="101"/>
      <c r="E55" s="101"/>
      <c r="F55" s="102"/>
      <c r="G55" s="102"/>
      <c r="H55" s="102"/>
      <c r="I55" s="101"/>
      <c r="J55" s="104" t="s">
        <v>187</v>
      </c>
      <c r="K55" s="106" t="s">
        <v>591</v>
      </c>
      <c r="L55" s="104" t="s">
        <v>227</v>
      </c>
      <c r="M55" s="104" t="s">
        <v>186</v>
      </c>
      <c r="N55" s="104" t="s">
        <v>559</v>
      </c>
      <c r="O55" s="104" t="s">
        <v>537</v>
      </c>
      <c r="P55" s="105" t="s">
        <v>540</v>
      </c>
    </row>
    <row r="56" spans="1:16" ht="22.5">
      <c r="A56" s="101"/>
      <c r="B56" s="101" t="s">
        <v>574</v>
      </c>
      <c r="C56" s="101" t="s">
        <v>568</v>
      </c>
      <c r="D56" s="101" t="s">
        <v>569</v>
      </c>
      <c r="E56" s="101">
        <v>84778236</v>
      </c>
      <c r="F56" s="102">
        <v>227.21</v>
      </c>
      <c r="G56" s="102"/>
      <c r="H56" s="102">
        <v>227.21</v>
      </c>
      <c r="I56" s="101" t="s">
        <v>228</v>
      </c>
      <c r="J56" s="104" t="s">
        <v>187</v>
      </c>
      <c r="K56" s="104" t="s">
        <v>188</v>
      </c>
      <c r="L56" s="104" t="s">
        <v>189</v>
      </c>
      <c r="M56" s="104" t="s">
        <v>186</v>
      </c>
      <c r="N56" s="104" t="s">
        <v>559</v>
      </c>
      <c r="O56" s="104" t="s">
        <v>592</v>
      </c>
      <c r="P56" s="105" t="s">
        <v>540</v>
      </c>
    </row>
    <row r="57" spans="1:16">
      <c r="A57" s="101"/>
      <c r="B57" s="101"/>
      <c r="C57" s="101"/>
      <c r="D57" s="101"/>
      <c r="E57" s="101"/>
      <c r="F57" s="102"/>
      <c r="G57" s="102"/>
      <c r="H57" s="102"/>
      <c r="I57" s="101"/>
      <c r="J57" s="104" t="s">
        <v>177</v>
      </c>
      <c r="K57" s="104" t="s">
        <v>178</v>
      </c>
      <c r="L57" s="104" t="s">
        <v>229</v>
      </c>
      <c r="M57" s="104" t="s">
        <v>180</v>
      </c>
      <c r="N57" s="104" t="s">
        <v>539</v>
      </c>
      <c r="O57" s="104" t="s">
        <v>537</v>
      </c>
      <c r="P57" s="105" t="s">
        <v>540</v>
      </c>
    </row>
    <row r="58" spans="1:16">
      <c r="A58" s="101"/>
      <c r="B58" s="101"/>
      <c r="C58" s="101"/>
      <c r="D58" s="101"/>
      <c r="E58" s="101"/>
      <c r="F58" s="102"/>
      <c r="G58" s="102"/>
      <c r="H58" s="102"/>
      <c r="I58" s="101"/>
      <c r="J58" s="104" t="s">
        <v>177</v>
      </c>
      <c r="K58" s="104" t="s">
        <v>182</v>
      </c>
      <c r="L58" s="104" t="s">
        <v>181</v>
      </c>
      <c r="M58" s="104" t="s">
        <v>180</v>
      </c>
      <c r="N58" s="104" t="s">
        <v>539</v>
      </c>
      <c r="O58" s="104" t="s">
        <v>537</v>
      </c>
      <c r="P58" s="105" t="s">
        <v>540</v>
      </c>
    </row>
    <row r="59" spans="1:16">
      <c r="A59" s="101"/>
      <c r="B59" s="101"/>
      <c r="C59" s="101"/>
      <c r="D59" s="101"/>
      <c r="E59" s="101"/>
      <c r="F59" s="102"/>
      <c r="G59" s="102"/>
      <c r="H59" s="102"/>
      <c r="I59" s="101"/>
      <c r="J59" s="104" t="s">
        <v>177</v>
      </c>
      <c r="K59" s="104" t="s">
        <v>182</v>
      </c>
      <c r="L59" s="104" t="s">
        <v>230</v>
      </c>
      <c r="M59" s="104" t="s">
        <v>180</v>
      </c>
      <c r="N59" s="104" t="s">
        <v>575</v>
      </c>
      <c r="O59" s="104" t="s">
        <v>542</v>
      </c>
      <c r="P59" s="105" t="s">
        <v>540</v>
      </c>
    </row>
    <row r="60" spans="1:16">
      <c r="A60" s="101"/>
      <c r="B60" s="101"/>
      <c r="C60" s="101"/>
      <c r="D60" s="101"/>
      <c r="E60" s="101"/>
      <c r="F60" s="102"/>
      <c r="G60" s="102"/>
      <c r="H60" s="102"/>
      <c r="I60" s="101"/>
      <c r="J60" s="104" t="s">
        <v>173</v>
      </c>
      <c r="K60" s="104" t="s">
        <v>174</v>
      </c>
      <c r="L60" s="104" t="s">
        <v>231</v>
      </c>
      <c r="M60" s="104" t="s">
        <v>176</v>
      </c>
      <c r="N60" s="104" t="s">
        <v>536</v>
      </c>
      <c r="O60" s="104" t="s">
        <v>537</v>
      </c>
      <c r="P60" s="105" t="s">
        <v>538</v>
      </c>
    </row>
    <row r="61" spans="1:16">
      <c r="A61" s="101"/>
      <c r="B61" s="101" t="s">
        <v>576</v>
      </c>
      <c r="C61" s="101" t="s">
        <v>568</v>
      </c>
      <c r="D61" s="101" t="s">
        <v>577</v>
      </c>
      <c r="E61" s="101">
        <v>84778236</v>
      </c>
      <c r="F61" s="102">
        <v>16.5</v>
      </c>
      <c r="G61" s="102">
        <v>16.5</v>
      </c>
      <c r="H61" s="102"/>
      <c r="I61" s="101" t="s">
        <v>232</v>
      </c>
      <c r="J61" s="104" t="s">
        <v>173</v>
      </c>
      <c r="K61" s="104" t="s">
        <v>174</v>
      </c>
      <c r="L61" s="104" t="s">
        <v>175</v>
      </c>
      <c r="M61" s="104" t="s">
        <v>176</v>
      </c>
      <c r="N61" s="104" t="s">
        <v>536</v>
      </c>
      <c r="O61" s="104" t="s">
        <v>537</v>
      </c>
      <c r="P61" s="105" t="s">
        <v>538</v>
      </c>
    </row>
    <row r="62" spans="1:16">
      <c r="A62" s="101"/>
      <c r="B62" s="101"/>
      <c r="C62" s="101"/>
      <c r="D62" s="101"/>
      <c r="E62" s="101"/>
      <c r="F62" s="102"/>
      <c r="G62" s="102"/>
      <c r="H62" s="102"/>
      <c r="I62" s="101"/>
      <c r="J62" s="104" t="s">
        <v>177</v>
      </c>
      <c r="K62" s="104" t="s">
        <v>178</v>
      </c>
      <c r="L62" s="104" t="s">
        <v>179</v>
      </c>
      <c r="M62" s="104" t="s">
        <v>180</v>
      </c>
      <c r="N62" s="104" t="s">
        <v>539</v>
      </c>
      <c r="O62" s="104" t="s">
        <v>537</v>
      </c>
      <c r="P62" s="105" t="s">
        <v>540</v>
      </c>
    </row>
    <row r="63" spans="1:16">
      <c r="A63" s="101"/>
      <c r="B63" s="101"/>
      <c r="C63" s="101"/>
      <c r="D63" s="101"/>
      <c r="E63" s="101"/>
      <c r="F63" s="102"/>
      <c r="G63" s="102"/>
      <c r="H63" s="102"/>
      <c r="I63" s="101"/>
      <c r="J63" s="104" t="s">
        <v>177</v>
      </c>
      <c r="K63" s="104" t="s">
        <v>182</v>
      </c>
      <c r="L63" s="104" t="s">
        <v>224</v>
      </c>
      <c r="M63" s="104" t="s">
        <v>180</v>
      </c>
      <c r="N63" s="104" t="s">
        <v>578</v>
      </c>
      <c r="O63" s="104" t="s">
        <v>579</v>
      </c>
      <c r="P63" s="105" t="s">
        <v>540</v>
      </c>
    </row>
    <row r="64" spans="1:16">
      <c r="A64" s="101"/>
      <c r="B64" s="101"/>
      <c r="C64" s="101"/>
      <c r="D64" s="101"/>
      <c r="E64" s="101"/>
      <c r="F64" s="102"/>
      <c r="G64" s="102"/>
      <c r="H64" s="102"/>
      <c r="I64" s="101"/>
      <c r="J64" s="104" t="s">
        <v>177</v>
      </c>
      <c r="K64" s="104" t="s">
        <v>182</v>
      </c>
      <c r="L64" s="104" t="s">
        <v>181</v>
      </c>
      <c r="M64" s="104" t="s">
        <v>180</v>
      </c>
      <c r="N64" s="104" t="s">
        <v>539</v>
      </c>
      <c r="O64" s="104" t="s">
        <v>537</v>
      </c>
      <c r="P64" s="105" t="s">
        <v>540</v>
      </c>
    </row>
    <row r="65" spans="1:16">
      <c r="A65" s="101"/>
      <c r="B65" s="101"/>
      <c r="C65" s="101"/>
      <c r="D65" s="101"/>
      <c r="E65" s="101"/>
      <c r="F65" s="102"/>
      <c r="G65" s="102"/>
      <c r="H65" s="102"/>
      <c r="I65" s="101"/>
      <c r="J65" s="104" t="s">
        <v>177</v>
      </c>
      <c r="K65" s="104" t="s">
        <v>184</v>
      </c>
      <c r="L65" s="104" t="s">
        <v>233</v>
      </c>
      <c r="M65" s="104" t="s">
        <v>180</v>
      </c>
      <c r="N65" s="104" t="s">
        <v>539</v>
      </c>
      <c r="O65" s="104" t="s">
        <v>537</v>
      </c>
      <c r="P65" s="105" t="s">
        <v>540</v>
      </c>
    </row>
    <row r="66" spans="1:16" ht="22.5">
      <c r="A66" s="101"/>
      <c r="B66" s="101"/>
      <c r="C66" s="101"/>
      <c r="D66" s="101"/>
      <c r="E66" s="101"/>
      <c r="F66" s="102"/>
      <c r="G66" s="102"/>
      <c r="H66" s="102"/>
      <c r="I66" s="101"/>
      <c r="J66" s="104" t="s">
        <v>187</v>
      </c>
      <c r="K66" s="104" t="s">
        <v>188</v>
      </c>
      <c r="L66" s="104" t="s">
        <v>234</v>
      </c>
      <c r="M66" s="104" t="s">
        <v>186</v>
      </c>
      <c r="N66" s="104" t="s">
        <v>559</v>
      </c>
      <c r="O66" s="104" t="s">
        <v>537</v>
      </c>
      <c r="P66" s="105" t="s">
        <v>540</v>
      </c>
    </row>
    <row r="67" spans="1:16" ht="22.5">
      <c r="A67" s="101"/>
      <c r="B67" s="101" t="s">
        <v>580</v>
      </c>
      <c r="C67" s="101" t="s">
        <v>568</v>
      </c>
      <c r="D67" s="101" t="s">
        <v>581</v>
      </c>
      <c r="E67" s="101" t="s">
        <v>582</v>
      </c>
      <c r="F67" s="102">
        <v>55.44</v>
      </c>
      <c r="G67" s="102">
        <v>55.44</v>
      </c>
      <c r="H67" s="102"/>
      <c r="I67" s="101" t="s">
        <v>235</v>
      </c>
      <c r="J67" s="104" t="s">
        <v>177</v>
      </c>
      <c r="K67" s="104" t="s">
        <v>184</v>
      </c>
      <c r="L67" s="104" t="s">
        <v>236</v>
      </c>
      <c r="M67" s="104" t="s">
        <v>176</v>
      </c>
      <c r="N67" s="104" t="s">
        <v>536</v>
      </c>
      <c r="O67" s="104" t="s">
        <v>537</v>
      </c>
      <c r="P67" s="105" t="s">
        <v>538</v>
      </c>
    </row>
    <row r="68" spans="1:16">
      <c r="A68" s="101"/>
      <c r="B68" s="101"/>
      <c r="C68" s="101"/>
      <c r="D68" s="101"/>
      <c r="E68" s="101"/>
      <c r="F68" s="102"/>
      <c r="G68" s="102"/>
      <c r="H68" s="102"/>
      <c r="I68" s="101"/>
      <c r="J68" s="104" t="s">
        <v>177</v>
      </c>
      <c r="K68" s="104" t="s">
        <v>178</v>
      </c>
      <c r="L68" s="104" t="s">
        <v>179</v>
      </c>
      <c r="M68" s="104" t="s">
        <v>180</v>
      </c>
      <c r="N68" s="104" t="s">
        <v>539</v>
      </c>
      <c r="O68" s="104" t="s">
        <v>537</v>
      </c>
      <c r="P68" s="105" t="s">
        <v>540</v>
      </c>
    </row>
    <row r="69" spans="1:16">
      <c r="A69" s="101"/>
      <c r="B69" s="101"/>
      <c r="C69" s="101"/>
      <c r="D69" s="101"/>
      <c r="E69" s="101"/>
      <c r="F69" s="102"/>
      <c r="G69" s="102"/>
      <c r="H69" s="102"/>
      <c r="I69" s="101"/>
      <c r="J69" s="104" t="s">
        <v>173</v>
      </c>
      <c r="K69" s="104" t="s">
        <v>200</v>
      </c>
      <c r="L69" s="104" t="s">
        <v>237</v>
      </c>
      <c r="M69" s="104" t="s">
        <v>180</v>
      </c>
      <c r="N69" s="104" t="s">
        <v>539</v>
      </c>
      <c r="O69" s="104" t="s">
        <v>537</v>
      </c>
      <c r="P69" s="105" t="s">
        <v>540</v>
      </c>
    </row>
    <row r="70" spans="1:16">
      <c r="A70" s="101"/>
      <c r="B70" s="101"/>
      <c r="C70" s="101"/>
      <c r="D70" s="101"/>
      <c r="E70" s="101"/>
      <c r="F70" s="102"/>
      <c r="G70" s="102"/>
      <c r="H70" s="102"/>
      <c r="I70" s="101"/>
      <c r="J70" s="104" t="s">
        <v>173</v>
      </c>
      <c r="K70" s="104" t="s">
        <v>174</v>
      </c>
      <c r="L70" s="104" t="s">
        <v>238</v>
      </c>
      <c r="M70" s="104" t="s">
        <v>180</v>
      </c>
      <c r="N70" s="104" t="s">
        <v>536</v>
      </c>
      <c r="O70" s="104" t="s">
        <v>537</v>
      </c>
      <c r="P70" s="105" t="s">
        <v>540</v>
      </c>
    </row>
    <row r="71" spans="1:16" ht="16.7" customHeight="1">
      <c r="A71" s="107"/>
      <c r="B71" s="107"/>
      <c r="C71" s="107"/>
      <c r="D71" s="107"/>
      <c r="E71" s="107"/>
      <c r="F71" s="107"/>
      <c r="G71" s="107"/>
      <c r="H71" s="107"/>
      <c r="I71" s="107"/>
      <c r="J71" s="107"/>
      <c r="K71" s="107"/>
      <c r="L71" s="107"/>
      <c r="M71" s="107"/>
      <c r="N71" s="107"/>
      <c r="O71" s="107"/>
      <c r="P71" s="107"/>
    </row>
  </sheetData>
  <mergeCells count="91">
    <mergeCell ref="B51:B55"/>
    <mergeCell ref="B56:B60"/>
    <mergeCell ref="B61:B66"/>
    <mergeCell ref="B67:B70"/>
    <mergeCell ref="B7:B12"/>
    <mergeCell ref="B13:B28"/>
    <mergeCell ref="B29:B40"/>
    <mergeCell ref="B41:B45"/>
    <mergeCell ref="B46:B50"/>
    <mergeCell ref="A2:P2"/>
    <mergeCell ref="A3:B3"/>
    <mergeCell ref="O3:P3"/>
    <mergeCell ref="A4:A5"/>
    <mergeCell ref="G4:H4"/>
    <mergeCell ref="I4:I5"/>
    <mergeCell ref="H61:H66"/>
    <mergeCell ref="I61:I66"/>
    <mergeCell ref="C67:C70"/>
    <mergeCell ref="D67:D70"/>
    <mergeCell ref="E67:E70"/>
    <mergeCell ref="F67:F70"/>
    <mergeCell ref="G67:G70"/>
    <mergeCell ref="H67:H70"/>
    <mergeCell ref="I67:I70"/>
    <mergeCell ref="C61:C66"/>
    <mergeCell ref="D61:D66"/>
    <mergeCell ref="E61:E66"/>
    <mergeCell ref="F61:F66"/>
    <mergeCell ref="G61:G66"/>
    <mergeCell ref="H51:H55"/>
    <mergeCell ref="I51:I55"/>
    <mergeCell ref="C56:C60"/>
    <mergeCell ref="D56:D60"/>
    <mergeCell ref="E56:E60"/>
    <mergeCell ref="F56:F60"/>
    <mergeCell ref="G56:G60"/>
    <mergeCell ref="H56:H60"/>
    <mergeCell ref="I56:I60"/>
    <mergeCell ref="C51:C55"/>
    <mergeCell ref="D51:D55"/>
    <mergeCell ref="E51:E55"/>
    <mergeCell ref="F51:F55"/>
    <mergeCell ref="G51:G55"/>
    <mergeCell ref="H41:H45"/>
    <mergeCell ref="I41:I45"/>
    <mergeCell ref="C46:C50"/>
    <mergeCell ref="D46:D50"/>
    <mergeCell ref="E46:E50"/>
    <mergeCell ref="F46:F50"/>
    <mergeCell ref="G46:G50"/>
    <mergeCell ref="H46:H50"/>
    <mergeCell ref="I46:I50"/>
    <mergeCell ref="C41:C45"/>
    <mergeCell ref="D41:D45"/>
    <mergeCell ref="E41:E45"/>
    <mergeCell ref="F41:F45"/>
    <mergeCell ref="G41:G45"/>
    <mergeCell ref="G13:G28"/>
    <mergeCell ref="H13:H28"/>
    <mergeCell ref="I13:I28"/>
    <mergeCell ref="C29:C40"/>
    <mergeCell ref="D29:D40"/>
    <mergeCell ref="E29:E40"/>
    <mergeCell ref="F29:F40"/>
    <mergeCell ref="G29:G40"/>
    <mergeCell ref="H29:H40"/>
    <mergeCell ref="I29:I40"/>
    <mergeCell ref="P4:P5"/>
    <mergeCell ref="A7:A70"/>
    <mergeCell ref="C7:C12"/>
    <mergeCell ref="D7:D12"/>
    <mergeCell ref="E7:E12"/>
    <mergeCell ref="F7:F12"/>
    <mergeCell ref="G7:G12"/>
    <mergeCell ref="H7:H12"/>
    <mergeCell ref="I7:I12"/>
    <mergeCell ref="C13:C28"/>
    <mergeCell ref="D13:D28"/>
    <mergeCell ref="E13:E28"/>
    <mergeCell ref="F13:F28"/>
    <mergeCell ref="B4:B5"/>
    <mergeCell ref="C4:C5"/>
    <mergeCell ref="D4:D5"/>
    <mergeCell ref="E4:E5"/>
    <mergeCell ref="F4:F5"/>
    <mergeCell ref="J4:J5"/>
    <mergeCell ref="K4:K5"/>
    <mergeCell ref="L4:L5"/>
    <mergeCell ref="M4:M5"/>
    <mergeCell ref="N4:N5"/>
    <mergeCell ref="O4:O5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9"/>
  <sheetViews>
    <sheetView workbookViewId="0">
      <pane ySplit="5" topLeftCell="A6" activePane="bottomLeft" state="frozen"/>
      <selection pane="bottomLeft"/>
    </sheetView>
  </sheetViews>
  <sheetFormatPr defaultColWidth="10" defaultRowHeight="14.25"/>
  <cols>
    <col min="1" max="1" width="1.5" customWidth="1"/>
    <col min="2" max="2" width="12" customWidth="1"/>
    <col min="3" max="3" width="30.75" customWidth="1"/>
    <col min="4" max="6" width="13" customWidth="1"/>
    <col min="7" max="9" width="12.25" customWidth="1"/>
    <col min="10" max="10" width="10.5" customWidth="1"/>
    <col min="11" max="13" width="12.25" customWidth="1"/>
    <col min="14" max="14" width="10.25" customWidth="1"/>
    <col min="15" max="20" width="12.25" customWidth="1"/>
    <col min="21" max="21" width="1.5" customWidth="1"/>
    <col min="22" max="23" width="9.75" customWidth="1"/>
  </cols>
  <sheetData>
    <row r="1" spans="1:21" ht="16.350000000000001" customHeight="1">
      <c r="A1" s="3"/>
      <c r="B1" s="77"/>
      <c r="C1" s="77"/>
      <c r="D1" s="3"/>
      <c r="E1" s="3"/>
      <c r="F1" s="78"/>
      <c r="G1" s="78"/>
      <c r="H1" s="78"/>
      <c r="I1" s="78"/>
      <c r="J1" s="18"/>
      <c r="K1" s="18"/>
      <c r="L1" s="18"/>
      <c r="M1" s="18"/>
      <c r="N1" s="18"/>
      <c r="O1" s="3"/>
      <c r="P1" s="78"/>
      <c r="Q1" s="78"/>
      <c r="R1" s="78"/>
      <c r="S1" s="78"/>
      <c r="T1" s="78"/>
      <c r="U1" s="19"/>
    </row>
    <row r="2" spans="1:21" ht="22.9" customHeight="1">
      <c r="A2" s="3"/>
      <c r="B2" s="73" t="s">
        <v>273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19"/>
    </row>
    <row r="3" spans="1:21" ht="19.5" customHeight="1">
      <c r="A3" s="6"/>
      <c r="B3" s="74"/>
      <c r="C3" s="74"/>
      <c r="D3" s="20"/>
      <c r="E3" s="20"/>
      <c r="F3" s="79"/>
      <c r="G3" s="79"/>
      <c r="H3" s="79"/>
      <c r="I3" s="79"/>
      <c r="J3" s="21"/>
      <c r="K3" s="21"/>
      <c r="L3" s="21"/>
      <c r="M3" s="21"/>
      <c r="N3" s="21"/>
      <c r="O3" s="80" t="s">
        <v>246</v>
      </c>
      <c r="P3" s="80"/>
      <c r="Q3" s="80"/>
      <c r="R3" s="80"/>
      <c r="S3" s="80"/>
      <c r="T3" s="80"/>
      <c r="U3" s="22"/>
    </row>
    <row r="4" spans="1:21" ht="23.1" customHeight="1">
      <c r="A4" s="8"/>
      <c r="B4" s="81" t="s">
        <v>274</v>
      </c>
      <c r="C4" s="82" t="s">
        <v>239</v>
      </c>
      <c r="D4" s="82" t="s">
        <v>275</v>
      </c>
      <c r="E4" s="82" t="s">
        <v>276</v>
      </c>
      <c r="F4" s="82"/>
      <c r="G4" s="82"/>
      <c r="H4" s="82"/>
      <c r="I4" s="82"/>
      <c r="J4" s="82"/>
      <c r="K4" s="82"/>
      <c r="L4" s="82"/>
      <c r="M4" s="82"/>
      <c r="N4" s="82"/>
      <c r="O4" s="82" t="s">
        <v>268</v>
      </c>
      <c r="P4" s="82"/>
      <c r="Q4" s="82"/>
      <c r="R4" s="82"/>
      <c r="S4" s="82"/>
      <c r="T4" s="82"/>
      <c r="U4" s="10"/>
    </row>
    <row r="5" spans="1:21" ht="34.5" customHeight="1">
      <c r="A5" s="25"/>
      <c r="B5" s="81"/>
      <c r="C5" s="82"/>
      <c r="D5" s="82"/>
      <c r="E5" s="24" t="s">
        <v>277</v>
      </c>
      <c r="F5" s="23" t="s">
        <v>278</v>
      </c>
      <c r="G5" s="23" t="s">
        <v>279</v>
      </c>
      <c r="H5" s="23" t="s">
        <v>280</v>
      </c>
      <c r="I5" s="23" t="s">
        <v>281</v>
      </c>
      <c r="J5" s="23" t="s">
        <v>282</v>
      </c>
      <c r="K5" s="23" t="s">
        <v>283</v>
      </c>
      <c r="L5" s="23" t="s">
        <v>284</v>
      </c>
      <c r="M5" s="23" t="s">
        <v>285</v>
      </c>
      <c r="N5" s="23" t="s">
        <v>286</v>
      </c>
      <c r="O5" s="24" t="s">
        <v>277</v>
      </c>
      <c r="P5" s="23" t="s">
        <v>278</v>
      </c>
      <c r="Q5" s="23" t="s">
        <v>279</v>
      </c>
      <c r="R5" s="23" t="s">
        <v>280</v>
      </c>
      <c r="S5" s="23" t="s">
        <v>281</v>
      </c>
      <c r="T5" s="23" t="s">
        <v>287</v>
      </c>
      <c r="U5" s="10"/>
    </row>
    <row r="6" spans="1:21" ht="16.5" customHeight="1">
      <c r="A6" s="76"/>
      <c r="B6" s="26" t="s">
        <v>288</v>
      </c>
      <c r="C6" s="26" t="s">
        <v>240</v>
      </c>
      <c r="D6" s="27" t="s">
        <v>259</v>
      </c>
      <c r="E6" s="27" t="s">
        <v>266</v>
      </c>
      <c r="F6" s="27" t="s">
        <v>252</v>
      </c>
      <c r="G6" s="27"/>
      <c r="H6" s="27"/>
      <c r="I6" s="27" t="s">
        <v>256</v>
      </c>
      <c r="J6" s="27" t="s">
        <v>258</v>
      </c>
      <c r="K6" s="27"/>
      <c r="L6" s="27"/>
      <c r="M6" s="27"/>
      <c r="N6" s="27" t="s">
        <v>264</v>
      </c>
      <c r="O6" s="27" t="s">
        <v>269</v>
      </c>
      <c r="P6" s="27" t="s">
        <v>289</v>
      </c>
      <c r="Q6" s="27"/>
      <c r="R6" s="27"/>
      <c r="S6" s="27"/>
      <c r="T6" s="27" t="s">
        <v>290</v>
      </c>
      <c r="U6" s="5"/>
    </row>
    <row r="7" spans="1:21" ht="16.5" customHeight="1">
      <c r="A7" s="76"/>
      <c r="B7" s="26" t="s">
        <v>291</v>
      </c>
      <c r="C7" s="26" t="s">
        <v>241</v>
      </c>
      <c r="D7" s="27" t="s">
        <v>259</v>
      </c>
      <c r="E7" s="27" t="s">
        <v>266</v>
      </c>
      <c r="F7" s="27" t="s">
        <v>252</v>
      </c>
      <c r="G7" s="27"/>
      <c r="H7" s="27"/>
      <c r="I7" s="27" t="s">
        <v>256</v>
      </c>
      <c r="J7" s="27" t="s">
        <v>258</v>
      </c>
      <c r="K7" s="27"/>
      <c r="L7" s="27"/>
      <c r="M7" s="27"/>
      <c r="N7" s="27" t="s">
        <v>264</v>
      </c>
      <c r="O7" s="27" t="s">
        <v>269</v>
      </c>
      <c r="P7" s="27" t="s">
        <v>289</v>
      </c>
      <c r="Q7" s="27"/>
      <c r="R7" s="27"/>
      <c r="S7" s="27"/>
      <c r="T7" s="27" t="s">
        <v>290</v>
      </c>
      <c r="U7" s="5"/>
    </row>
    <row r="8" spans="1:21" ht="16.5" customHeight="1">
      <c r="A8" s="28"/>
      <c r="B8" s="83" t="s">
        <v>292</v>
      </c>
      <c r="C8" s="83"/>
      <c r="D8" s="30" t="s">
        <v>259</v>
      </c>
      <c r="E8" s="30" t="s">
        <v>266</v>
      </c>
      <c r="F8" s="30" t="s">
        <v>252</v>
      </c>
      <c r="G8" s="30"/>
      <c r="H8" s="30"/>
      <c r="I8" s="30" t="s">
        <v>256</v>
      </c>
      <c r="J8" s="30" t="s">
        <v>258</v>
      </c>
      <c r="K8" s="30"/>
      <c r="L8" s="30"/>
      <c r="M8" s="30"/>
      <c r="N8" s="30" t="s">
        <v>264</v>
      </c>
      <c r="O8" s="30" t="s">
        <v>269</v>
      </c>
      <c r="P8" s="30" t="s">
        <v>289</v>
      </c>
      <c r="Q8" s="30"/>
      <c r="R8" s="30"/>
      <c r="S8" s="30"/>
      <c r="T8" s="30" t="s">
        <v>290</v>
      </c>
      <c r="U8" s="31"/>
    </row>
    <row r="9" spans="1:21" ht="16.5" customHeight="1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32"/>
    </row>
  </sheetData>
  <mergeCells count="14">
    <mergeCell ref="A6:A7"/>
    <mergeCell ref="B8:C8"/>
    <mergeCell ref="B4:B5"/>
    <mergeCell ref="C4:C5"/>
    <mergeCell ref="D4:D5"/>
    <mergeCell ref="E4:N4"/>
    <mergeCell ref="O4:T4"/>
    <mergeCell ref="B1:C1"/>
    <mergeCell ref="F1:I1"/>
    <mergeCell ref="P1:T1"/>
    <mergeCell ref="B2:T2"/>
    <mergeCell ref="B3:C3"/>
    <mergeCell ref="F3:I3"/>
    <mergeCell ref="O3:T3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6"/>
  <sheetViews>
    <sheetView workbookViewId="0">
      <pane ySplit="5" topLeftCell="A6" activePane="bottomLeft" state="frozen"/>
      <selection pane="bottomLeft"/>
    </sheetView>
  </sheetViews>
  <sheetFormatPr defaultColWidth="10" defaultRowHeight="14.25"/>
  <cols>
    <col min="1" max="1" width="1.5" customWidth="1"/>
    <col min="2" max="4" width="30.75" customWidth="1"/>
    <col min="5" max="6" width="13" customWidth="1"/>
    <col min="7" max="10" width="12.25" customWidth="1"/>
    <col min="11" max="11" width="1.5" customWidth="1"/>
    <col min="12" max="14" width="9.75" customWidth="1"/>
  </cols>
  <sheetData>
    <row r="1" spans="1:11" ht="16.350000000000001" customHeight="1">
      <c r="A1" s="3"/>
      <c r="B1" s="3"/>
      <c r="C1" s="18"/>
      <c r="D1" s="18"/>
      <c r="E1" s="33"/>
      <c r="F1" s="33"/>
      <c r="G1" s="33"/>
      <c r="H1" s="33"/>
      <c r="I1" s="33"/>
      <c r="J1" s="33"/>
      <c r="K1" s="1"/>
    </row>
    <row r="2" spans="1:11" ht="22.9" customHeight="1">
      <c r="A2" s="3"/>
      <c r="B2" s="73" t="s">
        <v>293</v>
      </c>
      <c r="C2" s="73"/>
      <c r="D2" s="73"/>
      <c r="E2" s="73"/>
      <c r="F2" s="73"/>
      <c r="G2" s="73"/>
      <c r="H2" s="73"/>
      <c r="I2" s="73"/>
      <c r="J2" s="73"/>
      <c r="K2" s="1"/>
    </row>
    <row r="3" spans="1:11" ht="19.5" customHeight="1">
      <c r="A3" s="6"/>
      <c r="B3" s="74"/>
      <c r="C3" s="74"/>
      <c r="D3" s="21"/>
      <c r="E3" s="6"/>
      <c r="F3" s="34"/>
      <c r="G3" s="34"/>
      <c r="H3" s="34"/>
      <c r="I3" s="34"/>
      <c r="J3" s="7" t="s">
        <v>246</v>
      </c>
      <c r="K3" s="35"/>
    </row>
    <row r="4" spans="1:11" ht="22.9" customHeight="1">
      <c r="A4" s="36"/>
      <c r="B4" s="82" t="s">
        <v>294</v>
      </c>
      <c r="C4" s="82" t="s">
        <v>295</v>
      </c>
      <c r="D4" s="82" t="s">
        <v>296</v>
      </c>
      <c r="E4" s="82" t="s">
        <v>275</v>
      </c>
      <c r="F4" s="82" t="s">
        <v>297</v>
      </c>
      <c r="G4" s="82" t="s">
        <v>298</v>
      </c>
      <c r="H4" s="82" t="s">
        <v>299</v>
      </c>
      <c r="I4" s="82"/>
      <c r="J4" s="82"/>
      <c r="K4" s="10"/>
    </row>
    <row r="5" spans="1:11" ht="34.5" customHeight="1">
      <c r="A5" s="36"/>
      <c r="B5" s="82"/>
      <c r="C5" s="82"/>
      <c r="D5" s="82"/>
      <c r="E5" s="82"/>
      <c r="F5" s="82"/>
      <c r="G5" s="82"/>
      <c r="H5" s="23" t="s">
        <v>300</v>
      </c>
      <c r="I5" s="23" t="s">
        <v>301</v>
      </c>
      <c r="J5" s="23" t="s">
        <v>302</v>
      </c>
      <c r="K5" s="37"/>
    </row>
    <row r="6" spans="1:11" ht="16.5" customHeight="1">
      <c r="A6" s="84"/>
      <c r="B6" s="38" t="s">
        <v>60</v>
      </c>
      <c r="C6" s="38" t="s">
        <v>61</v>
      </c>
      <c r="D6" s="38" t="s">
        <v>62</v>
      </c>
      <c r="E6" s="39" t="s">
        <v>303</v>
      </c>
      <c r="F6" s="39"/>
      <c r="G6" s="39" t="s">
        <v>303</v>
      </c>
      <c r="H6" s="39"/>
      <c r="I6" s="39"/>
      <c r="J6" s="39"/>
      <c r="K6" s="40"/>
    </row>
    <row r="7" spans="1:11" ht="16.5" customHeight="1">
      <c r="A7" s="84"/>
      <c r="B7" s="38" t="s">
        <v>63</v>
      </c>
      <c r="C7" s="38" t="s">
        <v>64</v>
      </c>
      <c r="D7" s="38" t="s">
        <v>65</v>
      </c>
      <c r="E7" s="39" t="s">
        <v>304</v>
      </c>
      <c r="F7" s="39" t="s">
        <v>304</v>
      </c>
      <c r="G7" s="39"/>
      <c r="H7" s="39"/>
      <c r="I7" s="39"/>
      <c r="J7" s="39"/>
      <c r="K7" s="40"/>
    </row>
    <row r="8" spans="1:11" ht="16.5" customHeight="1">
      <c r="A8" s="84"/>
      <c r="B8" s="38" t="s">
        <v>66</v>
      </c>
      <c r="C8" s="38" t="s">
        <v>67</v>
      </c>
      <c r="D8" s="38" t="s">
        <v>68</v>
      </c>
      <c r="E8" s="39" t="s">
        <v>305</v>
      </c>
      <c r="F8" s="39" t="s">
        <v>305</v>
      </c>
      <c r="G8" s="39"/>
      <c r="H8" s="39"/>
      <c r="I8" s="39"/>
      <c r="J8" s="39"/>
      <c r="K8" s="40"/>
    </row>
    <row r="9" spans="1:11" ht="16.5" customHeight="1">
      <c r="A9" s="84"/>
      <c r="B9" s="38" t="s">
        <v>63</v>
      </c>
      <c r="C9" s="38" t="s">
        <v>64</v>
      </c>
      <c r="D9" s="38" t="s">
        <v>69</v>
      </c>
      <c r="E9" s="39" t="s">
        <v>306</v>
      </c>
      <c r="F9" s="39" t="s">
        <v>306</v>
      </c>
      <c r="G9" s="39"/>
      <c r="H9" s="39"/>
      <c r="I9" s="39"/>
      <c r="J9" s="39"/>
      <c r="K9" s="40"/>
    </row>
    <row r="10" spans="1:11" ht="16.5" customHeight="1">
      <c r="A10" s="84"/>
      <c r="B10" s="38" t="s">
        <v>66</v>
      </c>
      <c r="C10" s="38" t="s">
        <v>67</v>
      </c>
      <c r="D10" s="38" t="s">
        <v>70</v>
      </c>
      <c r="E10" s="39" t="s">
        <v>307</v>
      </c>
      <c r="F10" s="39" t="s">
        <v>307</v>
      </c>
      <c r="G10" s="39"/>
      <c r="H10" s="39"/>
      <c r="I10" s="39"/>
      <c r="J10" s="39"/>
      <c r="K10" s="40"/>
    </row>
    <row r="11" spans="1:11" ht="16.5" customHeight="1">
      <c r="A11" s="84"/>
      <c r="B11" s="38" t="s">
        <v>63</v>
      </c>
      <c r="C11" s="38" t="s">
        <v>64</v>
      </c>
      <c r="D11" s="38" t="s">
        <v>71</v>
      </c>
      <c r="E11" s="39" t="s">
        <v>308</v>
      </c>
      <c r="F11" s="39" t="s">
        <v>308</v>
      </c>
      <c r="G11" s="39"/>
      <c r="H11" s="39"/>
      <c r="I11" s="39"/>
      <c r="J11" s="39"/>
      <c r="K11" s="40"/>
    </row>
    <row r="12" spans="1:11" ht="16.5" customHeight="1">
      <c r="A12" s="84"/>
      <c r="B12" s="38" t="s">
        <v>66</v>
      </c>
      <c r="C12" s="38" t="s">
        <v>67</v>
      </c>
      <c r="D12" s="38" t="s">
        <v>72</v>
      </c>
      <c r="E12" s="39" t="s">
        <v>309</v>
      </c>
      <c r="F12" s="39" t="s">
        <v>309</v>
      </c>
      <c r="G12" s="39"/>
      <c r="H12" s="39"/>
      <c r="I12" s="39"/>
      <c r="J12" s="39"/>
      <c r="K12" s="40"/>
    </row>
    <row r="13" spans="1:11" ht="16.5" customHeight="1">
      <c r="A13" s="84"/>
      <c r="B13" s="38" t="s">
        <v>63</v>
      </c>
      <c r="C13" s="38" t="s">
        <v>64</v>
      </c>
      <c r="D13" s="38" t="s">
        <v>73</v>
      </c>
      <c r="E13" s="39" t="s">
        <v>310</v>
      </c>
      <c r="F13" s="39" t="s">
        <v>310</v>
      </c>
      <c r="G13" s="39"/>
      <c r="H13" s="39"/>
      <c r="I13" s="39"/>
      <c r="J13" s="39"/>
      <c r="K13" s="40"/>
    </row>
    <row r="14" spans="1:11" ht="16.5" customHeight="1">
      <c r="A14" s="84"/>
      <c r="B14" s="38" t="s">
        <v>66</v>
      </c>
      <c r="C14" s="38" t="s">
        <v>67</v>
      </c>
      <c r="D14" s="38" t="s">
        <v>74</v>
      </c>
      <c r="E14" s="39" t="s">
        <v>311</v>
      </c>
      <c r="F14" s="39" t="s">
        <v>311</v>
      </c>
      <c r="G14" s="39"/>
      <c r="H14" s="39"/>
      <c r="I14" s="39"/>
      <c r="J14" s="39"/>
      <c r="K14" s="40"/>
    </row>
    <row r="15" spans="1:11" ht="16.5" customHeight="1">
      <c r="A15" s="84"/>
      <c r="B15" s="38" t="s">
        <v>63</v>
      </c>
      <c r="C15" s="38" t="s">
        <v>64</v>
      </c>
      <c r="D15" s="38" t="s">
        <v>75</v>
      </c>
      <c r="E15" s="39" t="s">
        <v>312</v>
      </c>
      <c r="F15" s="39" t="s">
        <v>312</v>
      </c>
      <c r="G15" s="39"/>
      <c r="H15" s="39"/>
      <c r="I15" s="39"/>
      <c r="J15" s="39"/>
      <c r="K15" s="40"/>
    </row>
    <row r="16" spans="1:11" ht="16.5" customHeight="1">
      <c r="A16" s="84"/>
      <c r="B16" s="38" t="s">
        <v>66</v>
      </c>
      <c r="C16" s="38" t="s">
        <v>67</v>
      </c>
      <c r="D16" s="38" t="s">
        <v>76</v>
      </c>
      <c r="E16" s="39" t="s">
        <v>313</v>
      </c>
      <c r="F16" s="39" t="s">
        <v>314</v>
      </c>
      <c r="G16" s="39" t="s">
        <v>315</v>
      </c>
      <c r="H16" s="39"/>
      <c r="I16" s="39"/>
      <c r="J16" s="39"/>
      <c r="K16" s="40"/>
    </row>
    <row r="17" spans="1:11" ht="16.5" customHeight="1">
      <c r="A17" s="84"/>
      <c r="B17" s="38" t="s">
        <v>63</v>
      </c>
      <c r="C17" s="38" t="s">
        <v>77</v>
      </c>
      <c r="D17" s="38" t="s">
        <v>78</v>
      </c>
      <c r="E17" s="39" t="s">
        <v>316</v>
      </c>
      <c r="F17" s="39" t="s">
        <v>317</v>
      </c>
      <c r="G17" s="39" t="s">
        <v>318</v>
      </c>
      <c r="H17" s="39"/>
      <c r="I17" s="39"/>
      <c r="J17" s="39"/>
      <c r="K17" s="40"/>
    </row>
    <row r="18" spans="1:11" ht="16.5" customHeight="1">
      <c r="A18" s="84"/>
      <c r="B18" s="38" t="s">
        <v>66</v>
      </c>
      <c r="C18" s="38" t="s">
        <v>79</v>
      </c>
      <c r="D18" s="38" t="s">
        <v>80</v>
      </c>
      <c r="E18" s="39" t="s">
        <v>319</v>
      </c>
      <c r="F18" s="39" t="s">
        <v>303</v>
      </c>
      <c r="G18" s="39" t="s">
        <v>320</v>
      </c>
      <c r="H18" s="39"/>
      <c r="I18" s="39"/>
      <c r="J18" s="39"/>
      <c r="K18" s="40"/>
    </row>
    <row r="19" spans="1:11" ht="16.5" customHeight="1">
      <c r="A19" s="84"/>
      <c r="B19" s="38" t="s">
        <v>63</v>
      </c>
      <c r="C19" s="38" t="s">
        <v>77</v>
      </c>
      <c r="D19" s="38" t="s">
        <v>81</v>
      </c>
      <c r="E19" s="39" t="s">
        <v>321</v>
      </c>
      <c r="F19" s="39" t="s">
        <v>322</v>
      </c>
      <c r="G19" s="39" t="s">
        <v>323</v>
      </c>
      <c r="H19" s="39"/>
      <c r="I19" s="39"/>
      <c r="J19" s="39"/>
      <c r="K19" s="40"/>
    </row>
    <row r="20" spans="1:11" ht="16.5" customHeight="1">
      <c r="A20" s="84"/>
      <c r="B20" s="38" t="s">
        <v>66</v>
      </c>
      <c r="C20" s="38" t="s">
        <v>79</v>
      </c>
      <c r="D20" s="38" t="s">
        <v>82</v>
      </c>
      <c r="E20" s="39" t="s">
        <v>324</v>
      </c>
      <c r="F20" s="39" t="s">
        <v>324</v>
      </c>
      <c r="G20" s="39"/>
      <c r="H20" s="39"/>
      <c r="I20" s="39"/>
      <c r="J20" s="39"/>
      <c r="K20" s="40"/>
    </row>
    <row r="21" spans="1:11" ht="16.5" customHeight="1">
      <c r="A21" s="84"/>
      <c r="B21" s="38" t="s">
        <v>63</v>
      </c>
      <c r="C21" s="38" t="s">
        <v>77</v>
      </c>
      <c r="D21" s="38" t="s">
        <v>83</v>
      </c>
      <c r="E21" s="39" t="s">
        <v>303</v>
      </c>
      <c r="F21" s="39" t="s">
        <v>303</v>
      </c>
      <c r="G21" s="39"/>
      <c r="H21" s="39"/>
      <c r="I21" s="39"/>
      <c r="J21" s="39"/>
      <c r="K21" s="40"/>
    </row>
    <row r="22" spans="1:11" ht="16.5" customHeight="1">
      <c r="A22" s="84"/>
      <c r="B22" s="38" t="s">
        <v>66</v>
      </c>
      <c r="C22" s="38" t="s">
        <v>79</v>
      </c>
      <c r="D22" s="38" t="s">
        <v>84</v>
      </c>
      <c r="E22" s="39" t="s">
        <v>325</v>
      </c>
      <c r="F22" s="39" t="s">
        <v>325</v>
      </c>
      <c r="G22" s="39"/>
      <c r="H22" s="39"/>
      <c r="I22" s="39"/>
      <c r="J22" s="39"/>
      <c r="K22" s="40"/>
    </row>
    <row r="23" spans="1:11" ht="16.5" customHeight="1">
      <c r="A23" s="84"/>
      <c r="B23" s="38" t="s">
        <v>63</v>
      </c>
      <c r="C23" s="38" t="s">
        <v>77</v>
      </c>
      <c r="D23" s="38" t="s">
        <v>85</v>
      </c>
      <c r="E23" s="39" t="s">
        <v>326</v>
      </c>
      <c r="F23" s="39" t="s">
        <v>326</v>
      </c>
      <c r="G23" s="39"/>
      <c r="H23" s="39"/>
      <c r="I23" s="39"/>
      <c r="J23" s="39"/>
      <c r="K23" s="40"/>
    </row>
    <row r="24" spans="1:11" ht="16.5" customHeight="1">
      <c r="A24" s="84"/>
      <c r="B24" s="38" t="s">
        <v>66</v>
      </c>
      <c r="C24" s="38" t="s">
        <v>79</v>
      </c>
      <c r="D24" s="38" t="s">
        <v>86</v>
      </c>
      <c r="E24" s="39" t="s">
        <v>322</v>
      </c>
      <c r="F24" s="39" t="s">
        <v>322</v>
      </c>
      <c r="G24" s="39"/>
      <c r="H24" s="39"/>
      <c r="I24" s="39"/>
      <c r="J24" s="39"/>
      <c r="K24" s="40"/>
    </row>
    <row r="25" spans="1:11" ht="16.5" customHeight="1">
      <c r="A25" s="84"/>
      <c r="B25" s="38" t="s">
        <v>63</v>
      </c>
      <c r="C25" s="38" t="s">
        <v>77</v>
      </c>
      <c r="D25" s="38" t="s">
        <v>87</v>
      </c>
      <c r="E25" s="39" t="s">
        <v>327</v>
      </c>
      <c r="F25" s="39" t="s">
        <v>327</v>
      </c>
      <c r="G25" s="39"/>
      <c r="H25" s="39"/>
      <c r="I25" s="39"/>
      <c r="J25" s="39"/>
      <c r="K25" s="40"/>
    </row>
    <row r="26" spans="1:11" ht="16.5" customHeight="1">
      <c r="A26" s="84"/>
      <c r="B26" s="38" t="s">
        <v>66</v>
      </c>
      <c r="C26" s="38" t="s">
        <v>79</v>
      </c>
      <c r="D26" s="38" t="s">
        <v>88</v>
      </c>
      <c r="E26" s="39" t="s">
        <v>328</v>
      </c>
      <c r="F26" s="39" t="s">
        <v>329</v>
      </c>
      <c r="G26" s="39" t="s">
        <v>330</v>
      </c>
      <c r="H26" s="39"/>
      <c r="I26" s="39"/>
      <c r="J26" s="39"/>
      <c r="K26" s="40"/>
    </row>
    <row r="27" spans="1:11" ht="16.5" customHeight="1">
      <c r="A27" s="84"/>
      <c r="B27" s="38" t="s">
        <v>63</v>
      </c>
      <c r="C27" s="38" t="s">
        <v>77</v>
      </c>
      <c r="D27" s="38" t="s">
        <v>89</v>
      </c>
      <c r="E27" s="39" t="s">
        <v>331</v>
      </c>
      <c r="F27" s="39"/>
      <c r="G27" s="39" t="s">
        <v>331</v>
      </c>
      <c r="H27" s="39"/>
      <c r="I27" s="39"/>
      <c r="J27" s="39"/>
      <c r="K27" s="40"/>
    </row>
    <row r="28" spans="1:11" ht="16.5" customHeight="1">
      <c r="A28" s="84"/>
      <c r="B28" s="38" t="s">
        <v>66</v>
      </c>
      <c r="C28" s="38" t="s">
        <v>79</v>
      </c>
      <c r="D28" s="38" t="s">
        <v>90</v>
      </c>
      <c r="E28" s="39" t="s">
        <v>332</v>
      </c>
      <c r="F28" s="39" t="s">
        <v>332</v>
      </c>
      <c r="G28" s="39"/>
      <c r="H28" s="39"/>
      <c r="I28" s="39"/>
      <c r="J28" s="39"/>
      <c r="K28" s="40"/>
    </row>
    <row r="29" spans="1:11" ht="16.5" customHeight="1">
      <c r="A29" s="84"/>
      <c r="B29" s="38" t="s">
        <v>63</v>
      </c>
      <c r="C29" s="38" t="s">
        <v>77</v>
      </c>
      <c r="D29" s="38" t="s">
        <v>91</v>
      </c>
      <c r="E29" s="39" t="s">
        <v>333</v>
      </c>
      <c r="F29" s="39"/>
      <c r="G29" s="39" t="s">
        <v>333</v>
      </c>
      <c r="H29" s="39"/>
      <c r="I29" s="39"/>
      <c r="J29" s="39"/>
      <c r="K29" s="40"/>
    </row>
    <row r="30" spans="1:11" ht="16.5" customHeight="1">
      <c r="A30" s="84"/>
      <c r="B30" s="38" t="s">
        <v>66</v>
      </c>
      <c r="C30" s="38" t="s">
        <v>79</v>
      </c>
      <c r="D30" s="38" t="s">
        <v>92</v>
      </c>
      <c r="E30" s="39" t="s">
        <v>334</v>
      </c>
      <c r="F30" s="39" t="s">
        <v>334</v>
      </c>
      <c r="G30" s="39"/>
      <c r="H30" s="39"/>
      <c r="I30" s="39"/>
      <c r="J30" s="39"/>
      <c r="K30" s="40"/>
    </row>
    <row r="31" spans="1:11" ht="16.5" customHeight="1">
      <c r="A31" s="84"/>
      <c r="B31" s="38" t="s">
        <v>63</v>
      </c>
      <c r="C31" s="38" t="s">
        <v>77</v>
      </c>
      <c r="D31" s="38" t="s">
        <v>93</v>
      </c>
      <c r="E31" s="39" t="s">
        <v>335</v>
      </c>
      <c r="F31" s="39"/>
      <c r="G31" s="39" t="s">
        <v>335</v>
      </c>
      <c r="H31" s="39"/>
      <c r="I31" s="39"/>
      <c r="J31" s="39"/>
      <c r="K31" s="40"/>
    </row>
    <row r="32" spans="1:11" ht="16.5" customHeight="1">
      <c r="A32" s="84"/>
      <c r="B32" s="38" t="s">
        <v>66</v>
      </c>
      <c r="C32" s="38" t="s">
        <v>79</v>
      </c>
      <c r="D32" s="38" t="s">
        <v>94</v>
      </c>
      <c r="E32" s="39" t="s">
        <v>336</v>
      </c>
      <c r="F32" s="39" t="s">
        <v>336</v>
      </c>
      <c r="G32" s="39"/>
      <c r="H32" s="39"/>
      <c r="I32" s="39"/>
      <c r="J32" s="39"/>
      <c r="K32" s="40"/>
    </row>
    <row r="33" spans="1:11" ht="16.5" customHeight="1">
      <c r="A33" s="84"/>
      <c r="B33" s="38" t="s">
        <v>63</v>
      </c>
      <c r="C33" s="38" t="s">
        <v>77</v>
      </c>
      <c r="D33" s="38" t="s">
        <v>95</v>
      </c>
      <c r="E33" s="39" t="s">
        <v>337</v>
      </c>
      <c r="F33" s="39" t="s">
        <v>337</v>
      </c>
      <c r="G33" s="39"/>
      <c r="H33" s="39"/>
      <c r="I33" s="39"/>
      <c r="J33" s="39"/>
      <c r="K33" s="40"/>
    </row>
    <row r="34" spans="1:11" ht="16.5" customHeight="1">
      <c r="A34" s="84"/>
      <c r="B34" s="38" t="s">
        <v>66</v>
      </c>
      <c r="C34" s="38" t="s">
        <v>79</v>
      </c>
      <c r="D34" s="38" t="s">
        <v>96</v>
      </c>
      <c r="E34" s="39" t="s">
        <v>338</v>
      </c>
      <c r="F34" s="39" t="s">
        <v>339</v>
      </c>
      <c r="G34" s="39" t="s">
        <v>340</v>
      </c>
      <c r="H34" s="39"/>
      <c r="I34" s="39"/>
      <c r="J34" s="39"/>
      <c r="K34" s="40"/>
    </row>
    <row r="35" spans="1:11" ht="16.5" customHeight="1">
      <c r="A35" s="84"/>
      <c r="B35" s="38" t="s">
        <v>63</v>
      </c>
      <c r="C35" s="38" t="s">
        <v>77</v>
      </c>
      <c r="D35" s="38" t="s">
        <v>97</v>
      </c>
      <c r="E35" s="39" t="s">
        <v>341</v>
      </c>
      <c r="F35" s="39"/>
      <c r="G35" s="39" t="s">
        <v>341</v>
      </c>
      <c r="H35" s="39"/>
      <c r="I35" s="39"/>
      <c r="J35" s="39"/>
      <c r="K35" s="40"/>
    </row>
    <row r="36" spans="1:11" ht="16.5" customHeight="1">
      <c r="A36" s="84"/>
      <c r="B36" s="38" t="s">
        <v>66</v>
      </c>
      <c r="C36" s="38" t="s">
        <v>79</v>
      </c>
      <c r="D36" s="38" t="s">
        <v>98</v>
      </c>
      <c r="E36" s="39" t="s">
        <v>342</v>
      </c>
      <c r="F36" s="39" t="s">
        <v>343</v>
      </c>
      <c r="G36" s="39" t="s">
        <v>344</v>
      </c>
      <c r="H36" s="39"/>
      <c r="I36" s="39"/>
      <c r="J36" s="39"/>
      <c r="K36" s="40"/>
    </row>
    <row r="37" spans="1:11" ht="16.5" customHeight="1">
      <c r="A37" s="84"/>
      <c r="B37" s="38" t="s">
        <v>63</v>
      </c>
      <c r="C37" s="38" t="s">
        <v>77</v>
      </c>
      <c r="D37" s="38" t="s">
        <v>99</v>
      </c>
      <c r="E37" s="39" t="s">
        <v>345</v>
      </c>
      <c r="F37" s="39" t="s">
        <v>345</v>
      </c>
      <c r="G37" s="39"/>
      <c r="H37" s="39"/>
      <c r="I37" s="39"/>
      <c r="J37" s="39"/>
      <c r="K37" s="40"/>
    </row>
    <row r="38" spans="1:11" ht="16.5" customHeight="1">
      <c r="A38" s="84"/>
      <c r="B38" s="38" t="s">
        <v>66</v>
      </c>
      <c r="C38" s="38" t="s">
        <v>79</v>
      </c>
      <c r="D38" s="38" t="s">
        <v>100</v>
      </c>
      <c r="E38" s="39" t="s">
        <v>346</v>
      </c>
      <c r="F38" s="39" t="s">
        <v>347</v>
      </c>
      <c r="G38" s="39" t="s">
        <v>348</v>
      </c>
      <c r="H38" s="39"/>
      <c r="I38" s="39"/>
      <c r="J38" s="39"/>
      <c r="K38" s="40"/>
    </row>
    <row r="39" spans="1:11" ht="16.5" customHeight="1">
      <c r="A39" s="84"/>
      <c r="B39" s="38" t="s">
        <v>63</v>
      </c>
      <c r="C39" s="38" t="s">
        <v>77</v>
      </c>
      <c r="D39" s="38" t="s">
        <v>101</v>
      </c>
      <c r="E39" s="39" t="s">
        <v>349</v>
      </c>
      <c r="F39" s="39" t="s">
        <v>350</v>
      </c>
      <c r="G39" s="39" t="s">
        <v>351</v>
      </c>
      <c r="H39" s="39"/>
      <c r="I39" s="39"/>
      <c r="J39" s="39"/>
      <c r="K39" s="40"/>
    </row>
    <row r="40" spans="1:11" ht="16.5" customHeight="1">
      <c r="A40" s="84"/>
      <c r="B40" s="38" t="s">
        <v>66</v>
      </c>
      <c r="C40" s="38" t="s">
        <v>79</v>
      </c>
      <c r="D40" s="38" t="s">
        <v>102</v>
      </c>
      <c r="E40" s="39" t="s">
        <v>352</v>
      </c>
      <c r="F40" s="39" t="s">
        <v>303</v>
      </c>
      <c r="G40" s="39" t="s">
        <v>353</v>
      </c>
      <c r="H40" s="39"/>
      <c r="I40" s="39"/>
      <c r="J40" s="39"/>
      <c r="K40" s="40"/>
    </row>
    <row r="41" spans="1:11" ht="16.5" customHeight="1">
      <c r="A41" s="84"/>
      <c r="B41" s="38" t="s">
        <v>63</v>
      </c>
      <c r="C41" s="38" t="s">
        <v>77</v>
      </c>
      <c r="D41" s="38" t="s">
        <v>103</v>
      </c>
      <c r="E41" s="39" t="s">
        <v>354</v>
      </c>
      <c r="F41" s="39" t="s">
        <v>354</v>
      </c>
      <c r="G41" s="39"/>
      <c r="H41" s="39"/>
      <c r="I41" s="39"/>
      <c r="J41" s="39"/>
      <c r="K41" s="40"/>
    </row>
    <row r="42" spans="1:11" ht="16.5" customHeight="1">
      <c r="A42" s="84"/>
      <c r="B42" s="38" t="s">
        <v>66</v>
      </c>
      <c r="C42" s="38" t="s">
        <v>79</v>
      </c>
      <c r="D42" s="38" t="s">
        <v>104</v>
      </c>
      <c r="E42" s="39" t="s">
        <v>355</v>
      </c>
      <c r="F42" s="39" t="s">
        <v>355</v>
      </c>
      <c r="G42" s="39"/>
      <c r="H42" s="39"/>
      <c r="I42" s="39"/>
      <c r="J42" s="39"/>
      <c r="K42" s="40"/>
    </row>
    <row r="43" spans="1:11" ht="16.5" customHeight="1">
      <c r="A43" s="84"/>
      <c r="B43" s="38" t="s">
        <v>63</v>
      </c>
      <c r="C43" s="38" t="s">
        <v>77</v>
      </c>
      <c r="D43" s="38" t="s">
        <v>105</v>
      </c>
      <c r="E43" s="39" t="s">
        <v>356</v>
      </c>
      <c r="F43" s="39" t="s">
        <v>356</v>
      </c>
      <c r="G43" s="39"/>
      <c r="H43" s="39"/>
      <c r="I43" s="39"/>
      <c r="J43" s="39"/>
      <c r="K43" s="40"/>
    </row>
    <row r="44" spans="1:11" ht="16.5" customHeight="1">
      <c r="A44" s="84"/>
      <c r="B44" s="38" t="s">
        <v>66</v>
      </c>
      <c r="C44" s="38" t="s">
        <v>79</v>
      </c>
      <c r="D44" s="38" t="s">
        <v>106</v>
      </c>
      <c r="E44" s="39" t="s">
        <v>357</v>
      </c>
      <c r="F44" s="39" t="s">
        <v>357</v>
      </c>
      <c r="G44" s="39"/>
      <c r="H44" s="39"/>
      <c r="I44" s="39"/>
      <c r="J44" s="39"/>
      <c r="K44" s="40"/>
    </row>
    <row r="45" spans="1:11" ht="16.5" customHeight="1">
      <c r="A45" s="84"/>
      <c r="B45" s="38" t="s">
        <v>63</v>
      </c>
      <c r="C45" s="38" t="s">
        <v>77</v>
      </c>
      <c r="D45" s="38" t="s">
        <v>107</v>
      </c>
      <c r="E45" s="39" t="s">
        <v>358</v>
      </c>
      <c r="F45" s="39" t="s">
        <v>359</v>
      </c>
      <c r="G45" s="39" t="s">
        <v>360</v>
      </c>
      <c r="H45" s="39"/>
      <c r="I45" s="39"/>
      <c r="J45" s="39"/>
      <c r="K45" s="40"/>
    </row>
    <row r="46" spans="1:11" ht="16.5" customHeight="1">
      <c r="A46" s="84"/>
      <c r="B46" s="38" t="s">
        <v>66</v>
      </c>
      <c r="C46" s="38" t="s">
        <v>61</v>
      </c>
      <c r="D46" s="38" t="s">
        <v>108</v>
      </c>
      <c r="E46" s="39" t="s">
        <v>361</v>
      </c>
      <c r="F46" s="39" t="s">
        <v>362</v>
      </c>
      <c r="G46" s="39" t="s">
        <v>363</v>
      </c>
      <c r="H46" s="39"/>
      <c r="I46" s="39"/>
      <c r="J46" s="39"/>
      <c r="K46" s="40"/>
    </row>
    <row r="47" spans="1:11" ht="16.5" customHeight="1">
      <c r="A47" s="84"/>
      <c r="B47" s="38" t="s">
        <v>63</v>
      </c>
      <c r="C47" s="38" t="s">
        <v>109</v>
      </c>
      <c r="D47" s="38" t="s">
        <v>110</v>
      </c>
      <c r="E47" s="39" t="s">
        <v>364</v>
      </c>
      <c r="F47" s="39" t="s">
        <v>365</v>
      </c>
      <c r="G47" s="39" t="s">
        <v>366</v>
      </c>
      <c r="H47" s="39"/>
      <c r="I47" s="39"/>
      <c r="J47" s="39"/>
      <c r="K47" s="40"/>
    </row>
    <row r="48" spans="1:11" ht="16.5" customHeight="1">
      <c r="A48" s="84"/>
      <c r="B48" s="38" t="s">
        <v>66</v>
      </c>
      <c r="C48" s="38" t="s">
        <v>61</v>
      </c>
      <c r="D48" s="38" t="s">
        <v>62</v>
      </c>
      <c r="E48" s="39" t="s">
        <v>367</v>
      </c>
      <c r="F48" s="39" t="s">
        <v>368</v>
      </c>
      <c r="G48" s="39" t="s">
        <v>369</v>
      </c>
      <c r="H48" s="39"/>
      <c r="I48" s="39"/>
      <c r="J48" s="39"/>
      <c r="K48" s="40"/>
    </row>
    <row r="49" spans="1:11" ht="16.5" customHeight="1">
      <c r="A49" s="84"/>
      <c r="B49" s="38" t="s">
        <v>63</v>
      </c>
      <c r="C49" s="38" t="s">
        <v>109</v>
      </c>
      <c r="D49" s="38" t="s">
        <v>111</v>
      </c>
      <c r="E49" s="39" t="s">
        <v>370</v>
      </c>
      <c r="F49" s="39"/>
      <c r="G49" s="39" t="s">
        <v>370</v>
      </c>
      <c r="H49" s="39"/>
      <c r="I49" s="39"/>
      <c r="J49" s="39"/>
      <c r="K49" s="40"/>
    </row>
    <row r="50" spans="1:11" ht="16.5" customHeight="1">
      <c r="A50" s="84"/>
      <c r="B50" s="38" t="s">
        <v>66</v>
      </c>
      <c r="C50" s="38" t="s">
        <v>112</v>
      </c>
      <c r="D50" s="38" t="s">
        <v>113</v>
      </c>
      <c r="E50" s="39" t="s">
        <v>371</v>
      </c>
      <c r="F50" s="39" t="s">
        <v>371</v>
      </c>
      <c r="G50" s="39"/>
      <c r="H50" s="39"/>
      <c r="I50" s="39"/>
      <c r="J50" s="39"/>
      <c r="K50" s="40"/>
    </row>
    <row r="51" spans="1:11" ht="16.5" customHeight="1">
      <c r="A51" s="84"/>
      <c r="B51" s="38" t="s">
        <v>63</v>
      </c>
      <c r="C51" s="38" t="s">
        <v>114</v>
      </c>
      <c r="D51" s="38" t="s">
        <v>115</v>
      </c>
      <c r="E51" s="39" t="s">
        <v>372</v>
      </c>
      <c r="F51" s="39" t="s">
        <v>372</v>
      </c>
      <c r="G51" s="39"/>
      <c r="H51" s="39"/>
      <c r="I51" s="39"/>
      <c r="J51" s="39"/>
      <c r="K51" s="40"/>
    </row>
    <row r="52" spans="1:11" ht="16.5" customHeight="1">
      <c r="A52" s="84"/>
      <c r="B52" s="38" t="s">
        <v>66</v>
      </c>
      <c r="C52" s="38" t="s">
        <v>116</v>
      </c>
      <c r="D52" s="38" t="s">
        <v>117</v>
      </c>
      <c r="E52" s="39" t="s">
        <v>373</v>
      </c>
      <c r="F52" s="39"/>
      <c r="G52" s="39" t="s">
        <v>373</v>
      </c>
      <c r="H52" s="39"/>
      <c r="I52" s="39"/>
      <c r="J52" s="39"/>
      <c r="K52" s="40"/>
    </row>
    <row r="53" spans="1:11" ht="16.5" customHeight="1">
      <c r="A53" s="84"/>
      <c r="B53" s="38" t="s">
        <v>63</v>
      </c>
      <c r="C53" s="38" t="s">
        <v>118</v>
      </c>
      <c r="D53" s="38" t="s">
        <v>119</v>
      </c>
      <c r="E53" s="39" t="s">
        <v>374</v>
      </c>
      <c r="F53" s="39" t="s">
        <v>374</v>
      </c>
      <c r="G53" s="39"/>
      <c r="H53" s="39"/>
      <c r="I53" s="39"/>
      <c r="J53" s="39"/>
      <c r="K53" s="40"/>
    </row>
    <row r="54" spans="1:11" ht="16.5" customHeight="1">
      <c r="A54" s="84"/>
      <c r="B54" s="38" t="s">
        <v>66</v>
      </c>
      <c r="C54" s="38" t="s">
        <v>120</v>
      </c>
      <c r="D54" s="38" t="s">
        <v>121</v>
      </c>
      <c r="E54" s="39" t="s">
        <v>375</v>
      </c>
      <c r="F54" s="39" t="s">
        <v>375</v>
      </c>
      <c r="G54" s="39"/>
      <c r="H54" s="39"/>
      <c r="I54" s="39"/>
      <c r="J54" s="39"/>
      <c r="K54" s="40"/>
    </row>
    <row r="55" spans="1:11" ht="16.350000000000001" customHeight="1">
      <c r="A55" s="16"/>
      <c r="B55" s="29" t="s">
        <v>292</v>
      </c>
      <c r="C55" s="29"/>
      <c r="D55" s="29"/>
      <c r="E55" s="30" t="s">
        <v>259</v>
      </c>
      <c r="F55" s="41" t="s">
        <v>376</v>
      </c>
      <c r="G55" s="41" t="s">
        <v>377</v>
      </c>
      <c r="H55" s="30"/>
      <c r="I55" s="30"/>
      <c r="J55" s="30"/>
      <c r="K55" s="42"/>
    </row>
    <row r="56" spans="1:11" ht="16.350000000000001" customHeight="1">
      <c r="A56" s="16"/>
      <c r="B56" s="16"/>
      <c r="C56" s="16"/>
      <c r="D56" s="16"/>
      <c r="E56" s="43"/>
      <c r="F56" s="43"/>
      <c r="G56" s="43"/>
      <c r="H56" s="16"/>
      <c r="I56" s="43"/>
      <c r="J56" s="43"/>
      <c r="K56" s="44"/>
    </row>
  </sheetData>
  <mergeCells count="10">
    <mergeCell ref="A6:A54"/>
    <mergeCell ref="B2:J2"/>
    <mergeCell ref="B3:C3"/>
    <mergeCell ref="B4:B5"/>
    <mergeCell ref="C4:C5"/>
    <mergeCell ref="D4:D5"/>
    <mergeCell ref="E4:E5"/>
    <mergeCell ref="F4:F5"/>
    <mergeCell ref="G4:G5"/>
    <mergeCell ref="H4:J4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0"/>
  <sheetViews>
    <sheetView workbookViewId="0">
      <pane ySplit="5" topLeftCell="A6" activePane="bottomLeft" state="frozen"/>
      <selection pane="bottomLeft"/>
    </sheetView>
  </sheetViews>
  <sheetFormatPr defaultColWidth="10" defaultRowHeight="14.25"/>
  <cols>
    <col min="1" max="1" width="1.5" customWidth="1"/>
    <col min="2" max="2" width="28.25" customWidth="1"/>
    <col min="3" max="3" width="15.375" customWidth="1"/>
    <col min="4" max="4" width="35.875" customWidth="1"/>
    <col min="5" max="7" width="28.25" customWidth="1"/>
    <col min="8" max="16" width="12.25" customWidth="1"/>
    <col min="17" max="17" width="1.5" customWidth="1"/>
    <col min="18" max="22" width="9.75" customWidth="1"/>
  </cols>
  <sheetData>
    <row r="1" spans="1:17" ht="16.350000000000001" customHeight="1">
      <c r="A1" s="33"/>
      <c r="B1" s="45"/>
      <c r="C1" s="18"/>
      <c r="D1" s="18"/>
      <c r="E1" s="18"/>
      <c r="F1" s="18"/>
      <c r="G1" s="18"/>
      <c r="H1" s="33"/>
      <c r="I1" s="33"/>
      <c r="J1" s="33"/>
      <c r="K1" s="33" t="s">
        <v>0</v>
      </c>
      <c r="L1" s="33"/>
      <c r="M1" s="33"/>
      <c r="N1" s="33"/>
      <c r="O1" s="33"/>
      <c r="P1" s="33"/>
      <c r="Q1" s="5"/>
    </row>
    <row r="2" spans="1:17" ht="22.9" customHeight="1">
      <c r="A2" s="33"/>
      <c r="B2" s="73" t="s">
        <v>378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5"/>
    </row>
    <row r="3" spans="1:17" ht="19.5" customHeight="1">
      <c r="A3" s="20"/>
      <c r="B3" s="74"/>
      <c r="C3" s="74"/>
      <c r="D3" s="74"/>
      <c r="E3" s="21"/>
      <c r="F3" s="21"/>
      <c r="G3" s="21"/>
      <c r="H3" s="20"/>
      <c r="I3" s="20"/>
      <c r="J3" s="20"/>
      <c r="K3" s="20"/>
      <c r="L3" s="20"/>
      <c r="M3" s="20"/>
      <c r="N3" s="20"/>
      <c r="O3" s="85" t="s">
        <v>246</v>
      </c>
      <c r="P3" s="85"/>
      <c r="Q3" s="5"/>
    </row>
    <row r="4" spans="1:17" ht="23.1" customHeight="1">
      <c r="A4" s="25"/>
      <c r="B4" s="81" t="s">
        <v>379</v>
      </c>
      <c r="C4" s="81" t="s">
        <v>380</v>
      </c>
      <c r="D4" s="81" t="s">
        <v>381</v>
      </c>
      <c r="E4" s="81" t="s">
        <v>294</v>
      </c>
      <c r="F4" s="81" t="s">
        <v>295</v>
      </c>
      <c r="G4" s="81" t="s">
        <v>296</v>
      </c>
      <c r="H4" s="81" t="s">
        <v>275</v>
      </c>
      <c r="I4" s="81" t="s">
        <v>382</v>
      </c>
      <c r="J4" s="81"/>
      <c r="K4" s="81"/>
      <c r="L4" s="81" t="s">
        <v>383</v>
      </c>
      <c r="M4" s="81"/>
      <c r="N4" s="81"/>
      <c r="O4" s="81" t="s">
        <v>281</v>
      </c>
      <c r="P4" s="81" t="s">
        <v>287</v>
      </c>
      <c r="Q4" s="10"/>
    </row>
    <row r="5" spans="1:17" ht="34.5" customHeight="1">
      <c r="A5" s="25"/>
      <c r="B5" s="81"/>
      <c r="C5" s="81"/>
      <c r="D5" s="81"/>
      <c r="E5" s="81"/>
      <c r="F5" s="81"/>
      <c r="G5" s="81"/>
      <c r="H5" s="81"/>
      <c r="I5" s="23" t="s">
        <v>384</v>
      </c>
      <c r="J5" s="23" t="s">
        <v>385</v>
      </c>
      <c r="K5" s="23" t="s">
        <v>386</v>
      </c>
      <c r="L5" s="23" t="s">
        <v>384</v>
      </c>
      <c r="M5" s="23" t="s">
        <v>385</v>
      </c>
      <c r="N5" s="23" t="s">
        <v>386</v>
      </c>
      <c r="O5" s="81"/>
      <c r="P5" s="81"/>
      <c r="Q5" s="10"/>
    </row>
    <row r="6" spans="1:17" ht="16.5" customHeight="1">
      <c r="A6" s="86"/>
      <c r="B6" s="26" t="s">
        <v>122</v>
      </c>
      <c r="C6" s="26" t="s">
        <v>123</v>
      </c>
      <c r="D6" s="26" t="s">
        <v>124</v>
      </c>
      <c r="E6" s="26" t="s">
        <v>66</v>
      </c>
      <c r="F6" s="26" t="s">
        <v>116</v>
      </c>
      <c r="G6" s="26" t="s">
        <v>117</v>
      </c>
      <c r="H6" s="27" t="s">
        <v>387</v>
      </c>
      <c r="I6" s="27" t="s">
        <v>387</v>
      </c>
      <c r="J6" s="27"/>
      <c r="K6" s="27"/>
      <c r="L6" s="27"/>
      <c r="M6" s="27"/>
      <c r="N6" s="27"/>
      <c r="O6" s="27"/>
      <c r="P6" s="27"/>
      <c r="Q6" s="5"/>
    </row>
    <row r="7" spans="1:17" ht="25.35" customHeight="1">
      <c r="A7" s="86"/>
      <c r="B7" s="26" t="s">
        <v>122</v>
      </c>
      <c r="C7" s="26" t="s">
        <v>123</v>
      </c>
      <c r="D7" s="26" t="s">
        <v>125</v>
      </c>
      <c r="E7" s="26" t="s">
        <v>66</v>
      </c>
      <c r="F7" s="26" t="s">
        <v>67</v>
      </c>
      <c r="G7" s="26" t="s">
        <v>76</v>
      </c>
      <c r="H7" s="27" t="s">
        <v>315</v>
      </c>
      <c r="I7" s="27" t="s">
        <v>315</v>
      </c>
      <c r="J7" s="27"/>
      <c r="K7" s="27"/>
      <c r="L7" s="27"/>
      <c r="M7" s="27"/>
      <c r="N7" s="27"/>
      <c r="O7" s="27"/>
      <c r="P7" s="27"/>
      <c r="Q7" s="5"/>
    </row>
    <row r="8" spans="1:17" ht="25.35" customHeight="1">
      <c r="A8" s="86"/>
      <c r="B8" s="26" t="s">
        <v>122</v>
      </c>
      <c r="C8" s="26" t="s">
        <v>123</v>
      </c>
      <c r="D8" s="26" t="s">
        <v>125</v>
      </c>
      <c r="E8" s="26" t="s">
        <v>66</v>
      </c>
      <c r="F8" s="26" t="s">
        <v>79</v>
      </c>
      <c r="G8" s="26" t="s">
        <v>126</v>
      </c>
      <c r="H8" s="27" t="s">
        <v>318</v>
      </c>
      <c r="I8" s="27" t="s">
        <v>318</v>
      </c>
      <c r="J8" s="27"/>
      <c r="K8" s="27"/>
      <c r="L8" s="27"/>
      <c r="M8" s="27"/>
      <c r="N8" s="27"/>
      <c r="O8" s="27"/>
      <c r="P8" s="27"/>
      <c r="Q8" s="5"/>
    </row>
    <row r="9" spans="1:17" ht="25.35" customHeight="1">
      <c r="A9" s="86"/>
      <c r="B9" s="26" t="s">
        <v>122</v>
      </c>
      <c r="C9" s="26" t="s">
        <v>123</v>
      </c>
      <c r="D9" s="26" t="s">
        <v>125</v>
      </c>
      <c r="E9" s="26" t="s">
        <v>66</v>
      </c>
      <c r="F9" s="26" t="s">
        <v>79</v>
      </c>
      <c r="G9" s="26" t="s">
        <v>88</v>
      </c>
      <c r="H9" s="27" t="s">
        <v>388</v>
      </c>
      <c r="I9" s="27" t="s">
        <v>389</v>
      </c>
      <c r="J9" s="27"/>
      <c r="K9" s="27"/>
      <c r="L9" s="27" t="s">
        <v>390</v>
      </c>
      <c r="M9" s="27"/>
      <c r="N9" s="27"/>
      <c r="O9" s="27"/>
      <c r="P9" s="27"/>
      <c r="Q9" s="5"/>
    </row>
    <row r="10" spans="1:17" ht="25.35" customHeight="1">
      <c r="A10" s="86"/>
      <c r="B10" s="26" t="s">
        <v>122</v>
      </c>
      <c r="C10" s="26" t="s">
        <v>123</v>
      </c>
      <c r="D10" s="26" t="s">
        <v>125</v>
      </c>
      <c r="E10" s="26" t="s">
        <v>66</v>
      </c>
      <c r="F10" s="26" t="s">
        <v>79</v>
      </c>
      <c r="G10" s="26" t="s">
        <v>127</v>
      </c>
      <c r="H10" s="27" t="s">
        <v>335</v>
      </c>
      <c r="I10" s="27" t="s">
        <v>391</v>
      </c>
      <c r="J10" s="27"/>
      <c r="K10" s="27"/>
      <c r="L10" s="27" t="s">
        <v>392</v>
      </c>
      <c r="M10" s="27"/>
      <c r="N10" s="27"/>
      <c r="O10" s="27"/>
      <c r="P10" s="27"/>
      <c r="Q10" s="5"/>
    </row>
    <row r="11" spans="1:17" ht="25.35" customHeight="1">
      <c r="A11" s="86"/>
      <c r="B11" s="26" t="s">
        <v>122</v>
      </c>
      <c r="C11" s="26" t="s">
        <v>123</v>
      </c>
      <c r="D11" s="26" t="s">
        <v>125</v>
      </c>
      <c r="E11" s="26" t="s">
        <v>66</v>
      </c>
      <c r="F11" s="26" t="s">
        <v>79</v>
      </c>
      <c r="G11" s="26" t="s">
        <v>96</v>
      </c>
      <c r="H11" s="27" t="s">
        <v>340</v>
      </c>
      <c r="I11" s="27"/>
      <c r="J11" s="27"/>
      <c r="K11" s="27"/>
      <c r="L11" s="27" t="s">
        <v>340</v>
      </c>
      <c r="M11" s="27"/>
      <c r="N11" s="27"/>
      <c r="O11" s="27"/>
      <c r="P11" s="27"/>
      <c r="Q11" s="5"/>
    </row>
    <row r="12" spans="1:17" ht="25.35" customHeight="1">
      <c r="A12" s="86"/>
      <c r="B12" s="26" t="s">
        <v>122</v>
      </c>
      <c r="C12" s="26" t="s">
        <v>123</v>
      </c>
      <c r="D12" s="26" t="s">
        <v>125</v>
      </c>
      <c r="E12" s="26" t="s">
        <v>66</v>
      </c>
      <c r="F12" s="26" t="s">
        <v>79</v>
      </c>
      <c r="G12" s="26" t="s">
        <v>98</v>
      </c>
      <c r="H12" s="27" t="s">
        <v>393</v>
      </c>
      <c r="I12" s="27" t="s">
        <v>394</v>
      </c>
      <c r="J12" s="27"/>
      <c r="K12" s="27"/>
      <c r="L12" s="27" t="s">
        <v>395</v>
      </c>
      <c r="M12" s="27"/>
      <c r="N12" s="27"/>
      <c r="O12" s="27"/>
      <c r="P12" s="27"/>
      <c r="Q12" s="5"/>
    </row>
    <row r="13" spans="1:17" ht="25.35" customHeight="1">
      <c r="A13" s="86"/>
      <c r="B13" s="26" t="s">
        <v>122</v>
      </c>
      <c r="C13" s="26" t="s">
        <v>123</v>
      </c>
      <c r="D13" s="26" t="s">
        <v>125</v>
      </c>
      <c r="E13" s="26" t="s">
        <v>66</v>
      </c>
      <c r="F13" s="26" t="s">
        <v>79</v>
      </c>
      <c r="G13" s="26" t="s">
        <v>128</v>
      </c>
      <c r="H13" s="27" t="s">
        <v>396</v>
      </c>
      <c r="I13" s="27" t="s">
        <v>397</v>
      </c>
      <c r="J13" s="27"/>
      <c r="K13" s="27"/>
      <c r="L13" s="27" t="s">
        <v>398</v>
      </c>
      <c r="M13" s="27"/>
      <c r="N13" s="27"/>
      <c r="O13" s="27"/>
      <c r="P13" s="27"/>
      <c r="Q13" s="5"/>
    </row>
    <row r="14" spans="1:17" ht="25.35" customHeight="1">
      <c r="A14" s="86"/>
      <c r="B14" s="26" t="s">
        <v>122</v>
      </c>
      <c r="C14" s="26" t="s">
        <v>123</v>
      </c>
      <c r="D14" s="26" t="s">
        <v>125</v>
      </c>
      <c r="E14" s="26" t="s">
        <v>66</v>
      </c>
      <c r="F14" s="26" t="s">
        <v>79</v>
      </c>
      <c r="G14" s="26" t="s">
        <v>129</v>
      </c>
      <c r="H14" s="27" t="s">
        <v>399</v>
      </c>
      <c r="I14" s="27" t="s">
        <v>400</v>
      </c>
      <c r="J14" s="27"/>
      <c r="K14" s="27"/>
      <c r="L14" s="27" t="s">
        <v>401</v>
      </c>
      <c r="M14" s="27"/>
      <c r="N14" s="27"/>
      <c r="O14" s="27"/>
      <c r="P14" s="27"/>
      <c r="Q14" s="5"/>
    </row>
    <row r="15" spans="1:17" ht="25.35" customHeight="1">
      <c r="A15" s="86"/>
      <c r="B15" s="26" t="s">
        <v>122</v>
      </c>
      <c r="C15" s="26" t="s">
        <v>123</v>
      </c>
      <c r="D15" s="26" t="s">
        <v>125</v>
      </c>
      <c r="E15" s="26" t="s">
        <v>66</v>
      </c>
      <c r="F15" s="26" t="s">
        <v>61</v>
      </c>
      <c r="G15" s="26" t="s">
        <v>108</v>
      </c>
      <c r="H15" s="27" t="s">
        <v>402</v>
      </c>
      <c r="I15" s="27" t="s">
        <v>402</v>
      </c>
      <c r="J15" s="27"/>
      <c r="K15" s="27"/>
      <c r="L15" s="27"/>
      <c r="M15" s="27"/>
      <c r="N15" s="27"/>
      <c r="O15" s="27"/>
      <c r="P15" s="27"/>
      <c r="Q15" s="5"/>
    </row>
    <row r="16" spans="1:17" ht="25.35" customHeight="1">
      <c r="A16" s="86"/>
      <c r="B16" s="26" t="s">
        <v>122</v>
      </c>
      <c r="C16" s="26" t="s">
        <v>123</v>
      </c>
      <c r="D16" s="26" t="s">
        <v>125</v>
      </c>
      <c r="E16" s="26" t="s">
        <v>66</v>
      </c>
      <c r="F16" s="26" t="s">
        <v>61</v>
      </c>
      <c r="G16" s="26" t="s">
        <v>130</v>
      </c>
      <c r="H16" s="27" t="s">
        <v>403</v>
      </c>
      <c r="I16" s="27"/>
      <c r="J16" s="27"/>
      <c r="K16" s="27"/>
      <c r="L16" s="27" t="s">
        <v>403</v>
      </c>
      <c r="M16" s="27"/>
      <c r="N16" s="27"/>
      <c r="O16" s="27"/>
      <c r="P16" s="27"/>
      <c r="Q16" s="5"/>
    </row>
    <row r="17" spans="1:17" ht="25.35" customHeight="1">
      <c r="A17" s="86"/>
      <c r="B17" s="26" t="s">
        <v>122</v>
      </c>
      <c r="C17" s="26" t="s">
        <v>123</v>
      </c>
      <c r="D17" s="26" t="s">
        <v>125</v>
      </c>
      <c r="E17" s="26" t="s">
        <v>66</v>
      </c>
      <c r="F17" s="26" t="s">
        <v>61</v>
      </c>
      <c r="G17" s="26" t="s">
        <v>62</v>
      </c>
      <c r="H17" s="27" t="s">
        <v>404</v>
      </c>
      <c r="I17" s="27" t="s">
        <v>404</v>
      </c>
      <c r="J17" s="27"/>
      <c r="K17" s="27"/>
      <c r="L17" s="27"/>
      <c r="M17" s="27"/>
      <c r="N17" s="27"/>
      <c r="O17" s="27"/>
      <c r="P17" s="27"/>
      <c r="Q17" s="5"/>
    </row>
    <row r="18" spans="1:17" ht="25.35" customHeight="1">
      <c r="A18" s="86"/>
      <c r="B18" s="26" t="s">
        <v>122</v>
      </c>
      <c r="C18" s="26" t="s">
        <v>123</v>
      </c>
      <c r="D18" s="26" t="s">
        <v>125</v>
      </c>
      <c r="E18" s="26" t="s">
        <v>66</v>
      </c>
      <c r="F18" s="26" t="s">
        <v>61</v>
      </c>
      <c r="G18" s="26" t="s">
        <v>131</v>
      </c>
      <c r="H18" s="27" t="s">
        <v>405</v>
      </c>
      <c r="I18" s="27" t="s">
        <v>405</v>
      </c>
      <c r="J18" s="27"/>
      <c r="K18" s="27"/>
      <c r="L18" s="27"/>
      <c r="M18" s="27"/>
      <c r="N18" s="27"/>
      <c r="O18" s="27"/>
      <c r="P18" s="27"/>
      <c r="Q18" s="5"/>
    </row>
    <row r="19" spans="1:17" ht="25.35" customHeight="1">
      <c r="A19" s="86"/>
      <c r="B19" s="26" t="s">
        <v>122</v>
      </c>
      <c r="C19" s="26" t="s">
        <v>123</v>
      </c>
      <c r="D19" s="26" t="s">
        <v>132</v>
      </c>
      <c r="E19" s="26" t="s">
        <v>66</v>
      </c>
      <c r="F19" s="26" t="s">
        <v>79</v>
      </c>
      <c r="G19" s="26" t="s">
        <v>80</v>
      </c>
      <c r="H19" s="27" t="s">
        <v>320</v>
      </c>
      <c r="I19" s="27"/>
      <c r="J19" s="27"/>
      <c r="K19" s="27"/>
      <c r="L19" s="27" t="s">
        <v>320</v>
      </c>
      <c r="M19" s="27"/>
      <c r="N19" s="27"/>
      <c r="O19" s="27"/>
      <c r="P19" s="27"/>
      <c r="Q19" s="5"/>
    </row>
    <row r="20" spans="1:17" ht="25.35" customHeight="1">
      <c r="A20" s="86"/>
      <c r="B20" s="26" t="s">
        <v>122</v>
      </c>
      <c r="C20" s="26" t="s">
        <v>123</v>
      </c>
      <c r="D20" s="26" t="s">
        <v>132</v>
      </c>
      <c r="E20" s="26" t="s">
        <v>66</v>
      </c>
      <c r="F20" s="26" t="s">
        <v>79</v>
      </c>
      <c r="G20" s="26" t="s">
        <v>88</v>
      </c>
      <c r="H20" s="27" t="s">
        <v>406</v>
      </c>
      <c r="I20" s="27"/>
      <c r="J20" s="27"/>
      <c r="K20" s="27"/>
      <c r="L20" s="27" t="s">
        <v>406</v>
      </c>
      <c r="M20" s="27"/>
      <c r="N20" s="27"/>
      <c r="O20" s="27"/>
      <c r="P20" s="27"/>
      <c r="Q20" s="5"/>
    </row>
    <row r="21" spans="1:17" ht="25.35" customHeight="1">
      <c r="A21" s="86"/>
      <c r="B21" s="26" t="s">
        <v>122</v>
      </c>
      <c r="C21" s="26" t="s">
        <v>123</v>
      </c>
      <c r="D21" s="26" t="s">
        <v>132</v>
      </c>
      <c r="E21" s="26" t="s">
        <v>66</v>
      </c>
      <c r="F21" s="26" t="s">
        <v>79</v>
      </c>
      <c r="G21" s="26" t="s">
        <v>98</v>
      </c>
      <c r="H21" s="27" t="s">
        <v>407</v>
      </c>
      <c r="I21" s="27"/>
      <c r="J21" s="27"/>
      <c r="K21" s="27"/>
      <c r="L21" s="27" t="s">
        <v>407</v>
      </c>
      <c r="M21" s="27"/>
      <c r="N21" s="27"/>
      <c r="O21" s="27"/>
      <c r="P21" s="27"/>
      <c r="Q21" s="5"/>
    </row>
    <row r="22" spans="1:17" ht="25.35" customHeight="1">
      <c r="A22" s="86"/>
      <c r="B22" s="26" t="s">
        <v>122</v>
      </c>
      <c r="C22" s="26" t="s">
        <v>123</v>
      </c>
      <c r="D22" s="26" t="s">
        <v>132</v>
      </c>
      <c r="E22" s="26" t="s">
        <v>66</v>
      </c>
      <c r="F22" s="26" t="s">
        <v>79</v>
      </c>
      <c r="G22" s="26" t="s">
        <v>100</v>
      </c>
      <c r="H22" s="27" t="s">
        <v>408</v>
      </c>
      <c r="I22" s="27"/>
      <c r="J22" s="27"/>
      <c r="K22" s="27"/>
      <c r="L22" s="27" t="s">
        <v>408</v>
      </c>
      <c r="M22" s="27"/>
      <c r="N22" s="27"/>
      <c r="O22" s="27"/>
      <c r="P22" s="27"/>
      <c r="Q22" s="5"/>
    </row>
    <row r="23" spans="1:17" ht="25.35" customHeight="1">
      <c r="A23" s="86"/>
      <c r="B23" s="26" t="s">
        <v>122</v>
      </c>
      <c r="C23" s="26" t="s">
        <v>123</v>
      </c>
      <c r="D23" s="26" t="s">
        <v>132</v>
      </c>
      <c r="E23" s="26" t="s">
        <v>66</v>
      </c>
      <c r="F23" s="26" t="s">
        <v>79</v>
      </c>
      <c r="G23" s="26" t="s">
        <v>128</v>
      </c>
      <c r="H23" s="27" t="s">
        <v>409</v>
      </c>
      <c r="I23" s="27"/>
      <c r="J23" s="27"/>
      <c r="K23" s="27"/>
      <c r="L23" s="27" t="s">
        <v>409</v>
      </c>
      <c r="M23" s="27"/>
      <c r="N23" s="27"/>
      <c r="O23" s="27"/>
      <c r="P23" s="27"/>
      <c r="Q23" s="5"/>
    </row>
    <row r="24" spans="1:17" ht="25.35" customHeight="1">
      <c r="A24" s="86"/>
      <c r="B24" s="26" t="s">
        <v>122</v>
      </c>
      <c r="C24" s="26" t="s">
        <v>123</v>
      </c>
      <c r="D24" s="26" t="s">
        <v>132</v>
      </c>
      <c r="E24" s="26" t="s">
        <v>66</v>
      </c>
      <c r="F24" s="26" t="s">
        <v>79</v>
      </c>
      <c r="G24" s="26" t="s">
        <v>129</v>
      </c>
      <c r="H24" s="27" t="s">
        <v>410</v>
      </c>
      <c r="I24" s="27"/>
      <c r="J24" s="27"/>
      <c r="K24" s="27"/>
      <c r="L24" s="27" t="s">
        <v>410</v>
      </c>
      <c r="M24" s="27"/>
      <c r="N24" s="27"/>
      <c r="O24" s="27"/>
      <c r="P24" s="27"/>
      <c r="Q24" s="5"/>
    </row>
    <row r="25" spans="1:17" ht="16.5" customHeight="1">
      <c r="A25" s="86"/>
      <c r="B25" s="26" t="s">
        <v>122</v>
      </c>
      <c r="C25" s="26" t="s">
        <v>123</v>
      </c>
      <c r="D25" s="26" t="s">
        <v>133</v>
      </c>
      <c r="E25" s="26" t="s">
        <v>66</v>
      </c>
      <c r="F25" s="26" t="s">
        <v>79</v>
      </c>
      <c r="G25" s="26" t="s">
        <v>134</v>
      </c>
      <c r="H25" s="27" t="s">
        <v>411</v>
      </c>
      <c r="I25" s="27"/>
      <c r="J25" s="27"/>
      <c r="K25" s="27"/>
      <c r="L25" s="27" t="s">
        <v>411</v>
      </c>
      <c r="M25" s="27"/>
      <c r="N25" s="27"/>
      <c r="O25" s="27"/>
      <c r="P25" s="27"/>
      <c r="Q25" s="5"/>
    </row>
    <row r="26" spans="1:17" ht="16.5" customHeight="1">
      <c r="A26" s="86"/>
      <c r="B26" s="26" t="s">
        <v>122</v>
      </c>
      <c r="C26" s="26" t="s">
        <v>123</v>
      </c>
      <c r="D26" s="26" t="s">
        <v>133</v>
      </c>
      <c r="E26" s="26" t="s">
        <v>66</v>
      </c>
      <c r="F26" s="26" t="s">
        <v>79</v>
      </c>
      <c r="G26" s="26" t="s">
        <v>135</v>
      </c>
      <c r="H26" s="27" t="s">
        <v>412</v>
      </c>
      <c r="I26" s="27"/>
      <c r="J26" s="27"/>
      <c r="K26" s="27"/>
      <c r="L26" s="27" t="s">
        <v>412</v>
      </c>
      <c r="M26" s="27"/>
      <c r="N26" s="27"/>
      <c r="O26" s="27"/>
      <c r="P26" s="27"/>
      <c r="Q26" s="5"/>
    </row>
    <row r="27" spans="1:17" ht="16.5" customHeight="1">
      <c r="A27" s="86"/>
      <c r="B27" s="26" t="s">
        <v>122</v>
      </c>
      <c r="C27" s="26" t="s">
        <v>123</v>
      </c>
      <c r="D27" s="26" t="s">
        <v>133</v>
      </c>
      <c r="E27" s="26" t="s">
        <v>66</v>
      </c>
      <c r="F27" s="26" t="s">
        <v>79</v>
      </c>
      <c r="G27" s="26" t="s">
        <v>136</v>
      </c>
      <c r="H27" s="27" t="s">
        <v>340</v>
      </c>
      <c r="I27" s="27"/>
      <c r="J27" s="27"/>
      <c r="K27" s="27"/>
      <c r="L27" s="27" t="s">
        <v>340</v>
      </c>
      <c r="M27" s="27"/>
      <c r="N27" s="27"/>
      <c r="O27" s="27"/>
      <c r="P27" s="27"/>
      <c r="Q27" s="5"/>
    </row>
    <row r="28" spans="1:17" ht="16.5" customHeight="1">
      <c r="A28" s="86"/>
      <c r="B28" s="26" t="s">
        <v>122</v>
      </c>
      <c r="C28" s="26" t="s">
        <v>123</v>
      </c>
      <c r="D28" s="26" t="s">
        <v>133</v>
      </c>
      <c r="E28" s="26" t="s">
        <v>66</v>
      </c>
      <c r="F28" s="26" t="s">
        <v>79</v>
      </c>
      <c r="G28" s="26" t="s">
        <v>137</v>
      </c>
      <c r="H28" s="27" t="s">
        <v>324</v>
      </c>
      <c r="I28" s="27"/>
      <c r="J28" s="27"/>
      <c r="K28" s="27"/>
      <c r="L28" s="27" t="s">
        <v>324</v>
      </c>
      <c r="M28" s="27"/>
      <c r="N28" s="27"/>
      <c r="O28" s="27"/>
      <c r="P28" s="27"/>
      <c r="Q28" s="5"/>
    </row>
    <row r="29" spans="1:17" ht="16.5" customHeight="1">
      <c r="A29" s="86"/>
      <c r="B29" s="26" t="s">
        <v>122</v>
      </c>
      <c r="C29" s="26" t="s">
        <v>123</v>
      </c>
      <c r="D29" s="26" t="s">
        <v>133</v>
      </c>
      <c r="E29" s="26" t="s">
        <v>66</v>
      </c>
      <c r="F29" s="26" t="s">
        <v>79</v>
      </c>
      <c r="G29" s="26" t="s">
        <v>100</v>
      </c>
      <c r="H29" s="27" t="s">
        <v>413</v>
      </c>
      <c r="I29" s="27"/>
      <c r="J29" s="27"/>
      <c r="K29" s="27"/>
      <c r="L29" s="27" t="s">
        <v>413</v>
      </c>
      <c r="M29" s="27"/>
      <c r="N29" s="27"/>
      <c r="O29" s="27"/>
      <c r="P29" s="27"/>
      <c r="Q29" s="5"/>
    </row>
    <row r="30" spans="1:17" ht="16.5" customHeight="1">
      <c r="A30" s="86"/>
      <c r="B30" s="26" t="s">
        <v>122</v>
      </c>
      <c r="C30" s="26" t="s">
        <v>123</v>
      </c>
      <c r="D30" s="26" t="s">
        <v>133</v>
      </c>
      <c r="E30" s="26" t="s">
        <v>66</v>
      </c>
      <c r="F30" s="26" t="s">
        <v>79</v>
      </c>
      <c r="G30" s="26" t="s">
        <v>128</v>
      </c>
      <c r="H30" s="27" t="s">
        <v>414</v>
      </c>
      <c r="I30" s="27"/>
      <c r="J30" s="27"/>
      <c r="K30" s="27"/>
      <c r="L30" s="27" t="s">
        <v>414</v>
      </c>
      <c r="M30" s="27"/>
      <c r="N30" s="27"/>
      <c r="O30" s="27"/>
      <c r="P30" s="27"/>
      <c r="Q30" s="5"/>
    </row>
    <row r="31" spans="1:17" ht="16.5" customHeight="1">
      <c r="A31" s="86"/>
      <c r="B31" s="26" t="s">
        <v>122</v>
      </c>
      <c r="C31" s="26" t="s">
        <v>123</v>
      </c>
      <c r="D31" s="26" t="s">
        <v>133</v>
      </c>
      <c r="E31" s="26" t="s">
        <v>66</v>
      </c>
      <c r="F31" s="26" t="s">
        <v>79</v>
      </c>
      <c r="G31" s="26" t="s">
        <v>129</v>
      </c>
      <c r="H31" s="27" t="s">
        <v>415</v>
      </c>
      <c r="I31" s="27"/>
      <c r="J31" s="27"/>
      <c r="K31" s="27"/>
      <c r="L31" s="27" t="s">
        <v>415</v>
      </c>
      <c r="M31" s="27"/>
      <c r="N31" s="27"/>
      <c r="O31" s="27"/>
      <c r="P31" s="27"/>
      <c r="Q31" s="5"/>
    </row>
    <row r="32" spans="1:17" ht="25.35" customHeight="1">
      <c r="A32" s="86"/>
      <c r="B32" s="26" t="s">
        <v>122</v>
      </c>
      <c r="C32" s="26" t="s">
        <v>123</v>
      </c>
      <c r="D32" s="26" t="s">
        <v>138</v>
      </c>
      <c r="E32" s="26" t="s">
        <v>66</v>
      </c>
      <c r="F32" s="26" t="s">
        <v>79</v>
      </c>
      <c r="G32" s="26" t="s">
        <v>102</v>
      </c>
      <c r="H32" s="27" t="s">
        <v>353</v>
      </c>
      <c r="I32" s="27"/>
      <c r="J32" s="27"/>
      <c r="K32" s="27"/>
      <c r="L32" s="27" t="s">
        <v>353</v>
      </c>
      <c r="M32" s="27"/>
      <c r="N32" s="27"/>
      <c r="O32" s="27"/>
      <c r="P32" s="27"/>
      <c r="Q32" s="5"/>
    </row>
    <row r="33" spans="1:17" ht="25.35" customHeight="1">
      <c r="A33" s="86"/>
      <c r="B33" s="26" t="s">
        <v>122</v>
      </c>
      <c r="C33" s="26" t="s">
        <v>123</v>
      </c>
      <c r="D33" s="26" t="s">
        <v>139</v>
      </c>
      <c r="E33" s="26" t="s">
        <v>66</v>
      </c>
      <c r="F33" s="26" t="s">
        <v>79</v>
      </c>
      <c r="G33" s="26" t="s">
        <v>136</v>
      </c>
      <c r="H33" s="27" t="s">
        <v>416</v>
      </c>
      <c r="I33" s="27"/>
      <c r="J33" s="27"/>
      <c r="K33" s="27"/>
      <c r="L33" s="27" t="s">
        <v>416</v>
      </c>
      <c r="M33" s="27"/>
      <c r="N33" s="27"/>
      <c r="O33" s="27"/>
      <c r="P33" s="27"/>
      <c r="Q33" s="5"/>
    </row>
    <row r="34" spans="1:17" ht="25.35" customHeight="1">
      <c r="A34" s="86"/>
      <c r="B34" s="26" t="s">
        <v>122</v>
      </c>
      <c r="C34" s="26" t="s">
        <v>123</v>
      </c>
      <c r="D34" s="26" t="s">
        <v>140</v>
      </c>
      <c r="E34" s="26" t="s">
        <v>66</v>
      </c>
      <c r="F34" s="26" t="s">
        <v>79</v>
      </c>
      <c r="G34" s="26" t="s">
        <v>128</v>
      </c>
      <c r="H34" s="27" t="s">
        <v>417</v>
      </c>
      <c r="I34" s="27"/>
      <c r="J34" s="27"/>
      <c r="K34" s="27"/>
      <c r="L34" s="27" t="s">
        <v>417</v>
      </c>
      <c r="M34" s="27"/>
      <c r="N34" s="27"/>
      <c r="O34" s="27"/>
      <c r="P34" s="27"/>
      <c r="Q34" s="5"/>
    </row>
    <row r="35" spans="1:17" ht="25.35" customHeight="1">
      <c r="A35" s="86"/>
      <c r="B35" s="26" t="s">
        <v>122</v>
      </c>
      <c r="C35" s="26" t="s">
        <v>123</v>
      </c>
      <c r="D35" s="26" t="s">
        <v>141</v>
      </c>
      <c r="E35" s="26" t="s">
        <v>66</v>
      </c>
      <c r="F35" s="26" t="s">
        <v>79</v>
      </c>
      <c r="G35" s="26" t="s">
        <v>100</v>
      </c>
      <c r="H35" s="27" t="s">
        <v>418</v>
      </c>
      <c r="I35" s="27"/>
      <c r="J35" s="27"/>
      <c r="K35" s="27"/>
      <c r="L35" s="27" t="s">
        <v>418</v>
      </c>
      <c r="M35" s="27"/>
      <c r="N35" s="27"/>
      <c r="O35" s="27"/>
      <c r="P35" s="27"/>
      <c r="Q35" s="5"/>
    </row>
    <row r="36" spans="1:17" ht="25.35" customHeight="1">
      <c r="A36" s="86"/>
      <c r="B36" s="26" t="s">
        <v>122</v>
      </c>
      <c r="C36" s="26" t="s">
        <v>123</v>
      </c>
      <c r="D36" s="26" t="s">
        <v>142</v>
      </c>
      <c r="E36" s="26" t="s">
        <v>66</v>
      </c>
      <c r="F36" s="26" t="s">
        <v>79</v>
      </c>
      <c r="G36" s="26" t="s">
        <v>135</v>
      </c>
      <c r="H36" s="27" t="s">
        <v>419</v>
      </c>
      <c r="I36" s="27"/>
      <c r="J36" s="27"/>
      <c r="K36" s="27"/>
      <c r="L36" s="27" t="s">
        <v>419</v>
      </c>
      <c r="M36" s="27"/>
      <c r="N36" s="27"/>
      <c r="O36" s="27"/>
      <c r="P36" s="27"/>
      <c r="Q36" s="5"/>
    </row>
    <row r="37" spans="1:17" ht="25.35" customHeight="1">
      <c r="A37" s="86"/>
      <c r="B37" s="26" t="s">
        <v>122</v>
      </c>
      <c r="C37" s="26" t="s">
        <v>123</v>
      </c>
      <c r="D37" s="26" t="s">
        <v>143</v>
      </c>
      <c r="E37" s="26" t="s">
        <v>66</v>
      </c>
      <c r="F37" s="26" t="s">
        <v>79</v>
      </c>
      <c r="G37" s="26" t="s">
        <v>134</v>
      </c>
      <c r="H37" s="27" t="s">
        <v>420</v>
      </c>
      <c r="I37" s="27"/>
      <c r="J37" s="27"/>
      <c r="K37" s="27"/>
      <c r="L37" s="27" t="s">
        <v>420</v>
      </c>
      <c r="M37" s="27"/>
      <c r="N37" s="27"/>
      <c r="O37" s="27"/>
      <c r="P37" s="27"/>
      <c r="Q37" s="5"/>
    </row>
    <row r="38" spans="1:17" ht="25.35" customHeight="1">
      <c r="A38" s="86"/>
      <c r="B38" s="26" t="s">
        <v>122</v>
      </c>
      <c r="C38" s="26" t="s">
        <v>123</v>
      </c>
      <c r="D38" s="26" t="s">
        <v>144</v>
      </c>
      <c r="E38" s="26" t="s">
        <v>66</v>
      </c>
      <c r="F38" s="26" t="s">
        <v>79</v>
      </c>
      <c r="G38" s="26" t="s">
        <v>137</v>
      </c>
      <c r="H38" s="27" t="s">
        <v>421</v>
      </c>
      <c r="I38" s="27"/>
      <c r="J38" s="27"/>
      <c r="K38" s="27"/>
      <c r="L38" s="27" t="s">
        <v>421</v>
      </c>
      <c r="M38" s="27"/>
      <c r="N38" s="27"/>
      <c r="O38" s="27"/>
      <c r="P38" s="27"/>
      <c r="Q38" s="5"/>
    </row>
    <row r="39" spans="1:17" ht="25.35" customHeight="1">
      <c r="A39" s="86"/>
      <c r="B39" s="26" t="s">
        <v>122</v>
      </c>
      <c r="C39" s="26" t="s">
        <v>123</v>
      </c>
      <c r="D39" s="26" t="s">
        <v>145</v>
      </c>
      <c r="E39" s="26" t="s">
        <v>66</v>
      </c>
      <c r="F39" s="26" t="s">
        <v>79</v>
      </c>
      <c r="G39" s="26" t="s">
        <v>135</v>
      </c>
      <c r="H39" s="27" t="s">
        <v>422</v>
      </c>
      <c r="I39" s="27"/>
      <c r="J39" s="27"/>
      <c r="K39" s="27"/>
      <c r="L39" s="27" t="s">
        <v>422</v>
      </c>
      <c r="M39" s="27"/>
      <c r="N39" s="27"/>
      <c r="O39" s="27"/>
      <c r="P39" s="27"/>
      <c r="Q39" s="5"/>
    </row>
    <row r="40" spans="1:17" ht="25.35" customHeight="1">
      <c r="A40" s="86"/>
      <c r="B40" s="26" t="s">
        <v>122</v>
      </c>
      <c r="C40" s="26" t="s">
        <v>123</v>
      </c>
      <c r="D40" s="26" t="s">
        <v>146</v>
      </c>
      <c r="E40" s="26" t="s">
        <v>66</v>
      </c>
      <c r="F40" s="26" t="s">
        <v>79</v>
      </c>
      <c r="G40" s="26" t="s">
        <v>137</v>
      </c>
      <c r="H40" s="27" t="s">
        <v>423</v>
      </c>
      <c r="I40" s="27"/>
      <c r="J40" s="27"/>
      <c r="K40" s="27"/>
      <c r="L40" s="27" t="s">
        <v>423</v>
      </c>
      <c r="M40" s="27"/>
      <c r="N40" s="27"/>
      <c r="O40" s="27"/>
      <c r="P40" s="27"/>
      <c r="Q40" s="5"/>
    </row>
    <row r="41" spans="1:17" ht="16.5" customHeight="1">
      <c r="A41" s="86"/>
      <c r="B41" s="26" t="s">
        <v>122</v>
      </c>
      <c r="C41" s="26" t="s">
        <v>123</v>
      </c>
      <c r="D41" s="26" t="s">
        <v>147</v>
      </c>
      <c r="E41" s="26" t="s">
        <v>66</v>
      </c>
      <c r="F41" s="26" t="s">
        <v>61</v>
      </c>
      <c r="G41" s="26" t="s">
        <v>108</v>
      </c>
      <c r="H41" s="27" t="s">
        <v>424</v>
      </c>
      <c r="I41" s="27" t="s">
        <v>424</v>
      </c>
      <c r="J41" s="27"/>
      <c r="K41" s="27"/>
      <c r="L41" s="27"/>
      <c r="M41" s="27"/>
      <c r="N41" s="27"/>
      <c r="O41" s="27"/>
      <c r="P41" s="27"/>
      <c r="Q41" s="5"/>
    </row>
    <row r="42" spans="1:17" ht="16.5" customHeight="1">
      <c r="A42" s="86"/>
      <c r="B42" s="26" t="s">
        <v>122</v>
      </c>
      <c r="C42" s="26" t="s">
        <v>123</v>
      </c>
      <c r="D42" s="26" t="s">
        <v>147</v>
      </c>
      <c r="E42" s="26" t="s">
        <v>66</v>
      </c>
      <c r="F42" s="26" t="s">
        <v>61</v>
      </c>
      <c r="G42" s="26" t="s">
        <v>62</v>
      </c>
      <c r="H42" s="27" t="s">
        <v>425</v>
      </c>
      <c r="I42" s="27" t="s">
        <v>426</v>
      </c>
      <c r="J42" s="27"/>
      <c r="K42" s="27"/>
      <c r="L42" s="27" t="s">
        <v>427</v>
      </c>
      <c r="M42" s="27"/>
      <c r="N42" s="27"/>
      <c r="O42" s="27"/>
      <c r="P42" s="27"/>
      <c r="Q42" s="5"/>
    </row>
    <row r="43" spans="1:17" ht="16.5" customHeight="1">
      <c r="A43" s="86"/>
      <c r="B43" s="26" t="s">
        <v>122</v>
      </c>
      <c r="C43" s="26" t="s">
        <v>123</v>
      </c>
      <c r="D43" s="26" t="s">
        <v>147</v>
      </c>
      <c r="E43" s="26" t="s">
        <v>66</v>
      </c>
      <c r="F43" s="26" t="s">
        <v>61</v>
      </c>
      <c r="G43" s="26" t="s">
        <v>131</v>
      </c>
      <c r="H43" s="27" t="s">
        <v>428</v>
      </c>
      <c r="I43" s="27" t="s">
        <v>428</v>
      </c>
      <c r="J43" s="27"/>
      <c r="K43" s="27"/>
      <c r="L43" s="27"/>
      <c r="M43" s="27"/>
      <c r="N43" s="27"/>
      <c r="O43" s="27"/>
      <c r="P43" s="27"/>
      <c r="Q43" s="5"/>
    </row>
    <row r="44" spans="1:17" ht="16.5" customHeight="1">
      <c r="A44" s="86"/>
      <c r="B44" s="26" t="s">
        <v>122</v>
      </c>
      <c r="C44" s="26" t="s">
        <v>123</v>
      </c>
      <c r="D44" s="26" t="s">
        <v>148</v>
      </c>
      <c r="E44" s="26" t="s">
        <v>66</v>
      </c>
      <c r="F44" s="26" t="s">
        <v>116</v>
      </c>
      <c r="G44" s="26" t="s">
        <v>117</v>
      </c>
      <c r="H44" s="27" t="s">
        <v>429</v>
      </c>
      <c r="I44" s="27" t="s">
        <v>429</v>
      </c>
      <c r="J44" s="27"/>
      <c r="K44" s="27"/>
      <c r="L44" s="27"/>
      <c r="M44" s="27"/>
      <c r="N44" s="27"/>
      <c r="O44" s="27"/>
      <c r="P44" s="27"/>
      <c r="Q44" s="5"/>
    </row>
    <row r="45" spans="1:17" ht="16.5" customHeight="1">
      <c r="A45" s="86"/>
      <c r="B45" s="26" t="s">
        <v>122</v>
      </c>
      <c r="C45" s="26" t="s">
        <v>123</v>
      </c>
      <c r="D45" s="26" t="s">
        <v>149</v>
      </c>
      <c r="E45" s="26" t="s">
        <v>66</v>
      </c>
      <c r="F45" s="26" t="s">
        <v>116</v>
      </c>
      <c r="G45" s="26" t="s">
        <v>117</v>
      </c>
      <c r="H45" s="27" t="s">
        <v>430</v>
      </c>
      <c r="I45" s="27" t="s">
        <v>430</v>
      </c>
      <c r="J45" s="27"/>
      <c r="K45" s="27"/>
      <c r="L45" s="27"/>
      <c r="M45" s="27"/>
      <c r="N45" s="27"/>
      <c r="O45" s="27"/>
      <c r="P45" s="27"/>
      <c r="Q45" s="5"/>
    </row>
    <row r="46" spans="1:17" ht="25.35" customHeight="1">
      <c r="A46" s="86"/>
      <c r="B46" s="26" t="s">
        <v>122</v>
      </c>
      <c r="C46" s="26" t="s">
        <v>123</v>
      </c>
      <c r="D46" s="26" t="s">
        <v>150</v>
      </c>
      <c r="E46" s="26" t="s">
        <v>66</v>
      </c>
      <c r="F46" s="26" t="s">
        <v>116</v>
      </c>
      <c r="G46" s="26" t="s">
        <v>117</v>
      </c>
      <c r="H46" s="27" t="s">
        <v>431</v>
      </c>
      <c r="I46" s="27" t="s">
        <v>431</v>
      </c>
      <c r="J46" s="27"/>
      <c r="K46" s="27"/>
      <c r="L46" s="27"/>
      <c r="M46" s="27"/>
      <c r="N46" s="27"/>
      <c r="O46" s="27"/>
      <c r="P46" s="27"/>
      <c r="Q46" s="5"/>
    </row>
    <row r="47" spans="1:17" ht="16.5" customHeight="1">
      <c r="A47" s="86"/>
      <c r="B47" s="26" t="s">
        <v>122</v>
      </c>
      <c r="C47" s="26" t="s">
        <v>123</v>
      </c>
      <c r="D47" s="26" t="s">
        <v>151</v>
      </c>
      <c r="E47" s="26" t="s">
        <v>66</v>
      </c>
      <c r="F47" s="26" t="s">
        <v>116</v>
      </c>
      <c r="G47" s="26" t="s">
        <v>117</v>
      </c>
      <c r="H47" s="27" t="s">
        <v>432</v>
      </c>
      <c r="I47" s="27"/>
      <c r="J47" s="27"/>
      <c r="K47" s="27"/>
      <c r="L47" s="27"/>
      <c r="M47" s="27"/>
      <c r="N47" s="27"/>
      <c r="O47" s="27"/>
      <c r="P47" s="27" t="s">
        <v>432</v>
      </c>
      <c r="Q47" s="5"/>
    </row>
    <row r="48" spans="1:17" ht="16.5" customHeight="1">
      <c r="A48" s="86"/>
      <c r="B48" s="26" t="s">
        <v>122</v>
      </c>
      <c r="C48" s="26" t="s">
        <v>123</v>
      </c>
      <c r="D48" s="26" t="s">
        <v>152</v>
      </c>
      <c r="E48" s="26" t="s">
        <v>66</v>
      </c>
      <c r="F48" s="26" t="s">
        <v>116</v>
      </c>
      <c r="G48" s="26" t="s">
        <v>117</v>
      </c>
      <c r="H48" s="27" t="s">
        <v>433</v>
      </c>
      <c r="I48" s="27" t="s">
        <v>433</v>
      </c>
      <c r="J48" s="27"/>
      <c r="K48" s="27"/>
      <c r="L48" s="27"/>
      <c r="M48" s="27"/>
      <c r="N48" s="27"/>
      <c r="O48" s="27"/>
      <c r="P48" s="27"/>
      <c r="Q48" s="5"/>
    </row>
    <row r="49" spans="1:17" ht="16.5" customHeight="1">
      <c r="A49" s="86"/>
      <c r="B49" s="26" t="s">
        <v>122</v>
      </c>
      <c r="C49" s="26" t="s">
        <v>123</v>
      </c>
      <c r="D49" s="26" t="s">
        <v>153</v>
      </c>
      <c r="E49" s="26" t="s">
        <v>66</v>
      </c>
      <c r="F49" s="26" t="s">
        <v>61</v>
      </c>
      <c r="G49" s="26" t="s">
        <v>130</v>
      </c>
      <c r="H49" s="27" t="s">
        <v>434</v>
      </c>
      <c r="I49" s="27"/>
      <c r="J49" s="27"/>
      <c r="K49" s="27"/>
      <c r="L49" s="27" t="s">
        <v>434</v>
      </c>
      <c r="M49" s="27"/>
      <c r="N49" s="27"/>
      <c r="O49" s="27"/>
      <c r="P49" s="27"/>
      <c r="Q49" s="5"/>
    </row>
    <row r="50" spans="1:17" ht="16.5" customHeight="1">
      <c r="A50" s="86"/>
      <c r="B50" s="26" t="s">
        <v>122</v>
      </c>
      <c r="C50" s="26" t="s">
        <v>123</v>
      </c>
      <c r="D50" s="26" t="s">
        <v>153</v>
      </c>
      <c r="E50" s="26" t="s">
        <v>66</v>
      </c>
      <c r="F50" s="26" t="s">
        <v>61</v>
      </c>
      <c r="G50" s="26" t="s">
        <v>62</v>
      </c>
      <c r="H50" s="27" t="s">
        <v>435</v>
      </c>
      <c r="I50" s="27"/>
      <c r="J50" s="27"/>
      <c r="K50" s="27"/>
      <c r="L50" s="27" t="s">
        <v>435</v>
      </c>
      <c r="M50" s="27"/>
      <c r="N50" s="27"/>
      <c r="O50" s="27"/>
      <c r="P50" s="27"/>
      <c r="Q50" s="5"/>
    </row>
    <row r="51" spans="1:17" ht="25.35" customHeight="1">
      <c r="A51" s="86"/>
      <c r="B51" s="26" t="s">
        <v>122</v>
      </c>
      <c r="C51" s="26" t="s">
        <v>123</v>
      </c>
      <c r="D51" s="26" t="s">
        <v>154</v>
      </c>
      <c r="E51" s="26" t="s">
        <v>60</v>
      </c>
      <c r="F51" s="26" t="s">
        <v>61</v>
      </c>
      <c r="G51" s="26" t="s">
        <v>62</v>
      </c>
      <c r="H51" s="27" t="s">
        <v>303</v>
      </c>
      <c r="I51" s="27"/>
      <c r="J51" s="27"/>
      <c r="K51" s="27"/>
      <c r="L51" s="27" t="s">
        <v>303</v>
      </c>
      <c r="M51" s="27"/>
      <c r="N51" s="27"/>
      <c r="O51" s="27"/>
      <c r="P51" s="27"/>
      <c r="Q51" s="5"/>
    </row>
    <row r="52" spans="1:17" ht="25.35" customHeight="1">
      <c r="A52" s="86"/>
      <c r="B52" s="26" t="s">
        <v>122</v>
      </c>
      <c r="C52" s="26" t="s">
        <v>123</v>
      </c>
      <c r="D52" s="26" t="s">
        <v>154</v>
      </c>
      <c r="E52" s="26" t="s">
        <v>66</v>
      </c>
      <c r="F52" s="26" t="s">
        <v>79</v>
      </c>
      <c r="G52" s="26" t="s">
        <v>134</v>
      </c>
      <c r="H52" s="27" t="s">
        <v>436</v>
      </c>
      <c r="I52" s="27"/>
      <c r="J52" s="27"/>
      <c r="K52" s="27"/>
      <c r="L52" s="27" t="s">
        <v>436</v>
      </c>
      <c r="M52" s="27"/>
      <c r="N52" s="27"/>
      <c r="O52" s="27"/>
      <c r="P52" s="27"/>
      <c r="Q52" s="5"/>
    </row>
    <row r="53" spans="1:17" ht="25.35" customHeight="1">
      <c r="A53" s="86"/>
      <c r="B53" s="26" t="s">
        <v>122</v>
      </c>
      <c r="C53" s="26" t="s">
        <v>123</v>
      </c>
      <c r="D53" s="26" t="s">
        <v>154</v>
      </c>
      <c r="E53" s="26" t="s">
        <v>66</v>
      </c>
      <c r="F53" s="26" t="s">
        <v>79</v>
      </c>
      <c r="G53" s="26" t="s">
        <v>135</v>
      </c>
      <c r="H53" s="27" t="s">
        <v>437</v>
      </c>
      <c r="I53" s="27"/>
      <c r="J53" s="27"/>
      <c r="K53" s="27"/>
      <c r="L53" s="27" t="s">
        <v>437</v>
      </c>
      <c r="M53" s="27"/>
      <c r="N53" s="27"/>
      <c r="O53" s="27"/>
      <c r="P53" s="27"/>
      <c r="Q53" s="5"/>
    </row>
    <row r="54" spans="1:17" ht="25.35" customHeight="1">
      <c r="A54" s="86"/>
      <c r="B54" s="26" t="s">
        <v>122</v>
      </c>
      <c r="C54" s="26" t="s">
        <v>123</v>
      </c>
      <c r="D54" s="26" t="s">
        <v>154</v>
      </c>
      <c r="E54" s="26" t="s">
        <v>66</v>
      </c>
      <c r="F54" s="26" t="s">
        <v>79</v>
      </c>
      <c r="G54" s="26" t="s">
        <v>98</v>
      </c>
      <c r="H54" s="27" t="s">
        <v>438</v>
      </c>
      <c r="I54" s="27"/>
      <c r="J54" s="27"/>
      <c r="K54" s="27"/>
      <c r="L54" s="27" t="s">
        <v>438</v>
      </c>
      <c r="M54" s="27"/>
      <c r="N54" s="27"/>
      <c r="O54" s="27"/>
      <c r="P54" s="27"/>
      <c r="Q54" s="5"/>
    </row>
    <row r="55" spans="1:17" ht="25.35" customHeight="1">
      <c r="A55" s="86"/>
      <c r="B55" s="26" t="s">
        <v>122</v>
      </c>
      <c r="C55" s="26" t="s">
        <v>123</v>
      </c>
      <c r="D55" s="26" t="s">
        <v>154</v>
      </c>
      <c r="E55" s="26" t="s">
        <v>66</v>
      </c>
      <c r="F55" s="26" t="s">
        <v>79</v>
      </c>
      <c r="G55" s="26" t="s">
        <v>128</v>
      </c>
      <c r="H55" s="27" t="s">
        <v>439</v>
      </c>
      <c r="I55" s="27"/>
      <c r="J55" s="27"/>
      <c r="K55" s="27"/>
      <c r="L55" s="27" t="s">
        <v>439</v>
      </c>
      <c r="M55" s="27"/>
      <c r="N55" s="27"/>
      <c r="O55" s="27"/>
      <c r="P55" s="27"/>
      <c r="Q55" s="5"/>
    </row>
    <row r="56" spans="1:17" ht="25.35" customHeight="1">
      <c r="A56" s="86"/>
      <c r="B56" s="26" t="s">
        <v>122</v>
      </c>
      <c r="C56" s="26" t="s">
        <v>123</v>
      </c>
      <c r="D56" s="26" t="s">
        <v>154</v>
      </c>
      <c r="E56" s="26" t="s">
        <v>66</v>
      </c>
      <c r="F56" s="26" t="s">
        <v>79</v>
      </c>
      <c r="G56" s="26" t="s">
        <v>129</v>
      </c>
      <c r="H56" s="27" t="s">
        <v>324</v>
      </c>
      <c r="I56" s="27"/>
      <c r="J56" s="27"/>
      <c r="K56" s="27"/>
      <c r="L56" s="27" t="s">
        <v>324</v>
      </c>
      <c r="M56" s="27"/>
      <c r="N56" s="27"/>
      <c r="O56" s="27"/>
      <c r="P56" s="27"/>
      <c r="Q56" s="5"/>
    </row>
    <row r="57" spans="1:17" ht="25.35" customHeight="1">
      <c r="A57" s="86"/>
      <c r="B57" s="26" t="s">
        <v>122</v>
      </c>
      <c r="C57" s="26" t="s">
        <v>123</v>
      </c>
      <c r="D57" s="26" t="s">
        <v>155</v>
      </c>
      <c r="E57" s="26" t="s">
        <v>66</v>
      </c>
      <c r="F57" s="26" t="s">
        <v>61</v>
      </c>
      <c r="G57" s="26" t="s">
        <v>62</v>
      </c>
      <c r="H57" s="27" t="s">
        <v>440</v>
      </c>
      <c r="I57" s="27"/>
      <c r="J57" s="27"/>
      <c r="K57" s="27"/>
      <c r="L57" s="27" t="s">
        <v>440</v>
      </c>
      <c r="M57" s="27"/>
      <c r="N57" s="27"/>
      <c r="O57" s="27"/>
      <c r="P57" s="27"/>
      <c r="Q57" s="5"/>
    </row>
    <row r="58" spans="1:17" ht="16.5" customHeight="1">
      <c r="A58" s="86"/>
      <c r="B58" s="26" t="s">
        <v>122</v>
      </c>
      <c r="C58" s="26" t="s">
        <v>123</v>
      </c>
      <c r="D58" s="26" t="s">
        <v>156</v>
      </c>
      <c r="E58" s="26" t="s">
        <v>66</v>
      </c>
      <c r="F58" s="26" t="s">
        <v>79</v>
      </c>
      <c r="G58" s="26" t="s">
        <v>129</v>
      </c>
      <c r="H58" s="27" t="s">
        <v>441</v>
      </c>
      <c r="I58" s="27" t="s">
        <v>441</v>
      </c>
      <c r="J58" s="27"/>
      <c r="K58" s="27"/>
      <c r="L58" s="27"/>
      <c r="M58" s="27"/>
      <c r="N58" s="27"/>
      <c r="O58" s="27"/>
      <c r="P58" s="27"/>
      <c r="Q58" s="5"/>
    </row>
    <row r="59" spans="1:17" ht="16.5" customHeight="1">
      <c r="A59" s="47"/>
      <c r="B59" s="48" t="s">
        <v>442</v>
      </c>
      <c r="C59" s="48"/>
      <c r="D59" s="48"/>
      <c r="E59" s="48"/>
      <c r="F59" s="48"/>
      <c r="G59" s="48"/>
      <c r="H59" s="30" t="s">
        <v>377</v>
      </c>
      <c r="I59" s="30" t="s">
        <v>443</v>
      </c>
      <c r="J59" s="30"/>
      <c r="K59" s="30"/>
      <c r="L59" s="30" t="s">
        <v>289</v>
      </c>
      <c r="M59" s="30"/>
      <c r="N59" s="30"/>
      <c r="O59" s="30"/>
      <c r="P59" s="30" t="s">
        <v>432</v>
      </c>
      <c r="Q59" s="31"/>
    </row>
    <row r="60" spans="1:17" ht="16.5" customHeight="1">
      <c r="A60" s="43"/>
      <c r="B60" s="43"/>
      <c r="C60" s="43"/>
      <c r="D60" s="43"/>
      <c r="E60" s="49"/>
      <c r="F60" s="49"/>
      <c r="G60" s="49"/>
      <c r="H60" s="43"/>
      <c r="I60" s="43"/>
      <c r="J60" s="43"/>
      <c r="K60" s="43"/>
      <c r="L60" s="43"/>
      <c r="M60" s="43"/>
      <c r="N60" s="43"/>
      <c r="O60" s="43"/>
      <c r="P60" s="43"/>
      <c r="Q60" s="50"/>
    </row>
  </sheetData>
  <mergeCells count="15">
    <mergeCell ref="A6:A58"/>
    <mergeCell ref="B2:P2"/>
    <mergeCell ref="B3:D3"/>
    <mergeCell ref="O3:P3"/>
    <mergeCell ref="B4:B5"/>
    <mergeCell ref="C4:C5"/>
    <mergeCell ref="D4:D5"/>
    <mergeCell ref="E4:E5"/>
    <mergeCell ref="F4:F5"/>
    <mergeCell ref="G4:G5"/>
    <mergeCell ref="H4:H5"/>
    <mergeCell ref="I4:K4"/>
    <mergeCell ref="L4:N4"/>
    <mergeCell ref="O4:O5"/>
    <mergeCell ref="P4:P5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9"/>
  <sheetViews>
    <sheetView workbookViewId="0">
      <pane ySplit="4" topLeftCell="A5" activePane="bottomLeft" state="frozen"/>
      <selection pane="bottomLeft"/>
    </sheetView>
  </sheetViews>
  <sheetFormatPr defaultColWidth="10" defaultRowHeight="14.25"/>
  <cols>
    <col min="1" max="1" width="1.5" customWidth="1"/>
    <col min="2" max="2" width="84.5" customWidth="1"/>
    <col min="3" max="3" width="38.5" customWidth="1"/>
    <col min="4" max="4" width="1.5" customWidth="1"/>
  </cols>
  <sheetData>
    <row r="1" spans="1:4" ht="16.350000000000001" customHeight="1">
      <c r="A1" s="19"/>
      <c r="B1" s="45"/>
      <c r="C1" s="33"/>
      <c r="D1" s="5"/>
    </row>
    <row r="2" spans="1:4" ht="22.9" customHeight="1">
      <c r="A2" s="19"/>
      <c r="B2" s="73" t="s">
        <v>444</v>
      </c>
      <c r="C2" s="73"/>
      <c r="D2" s="5"/>
    </row>
    <row r="3" spans="1:4" ht="19.5" customHeight="1">
      <c r="A3" s="19"/>
      <c r="B3" s="6"/>
      <c r="C3" s="7" t="s">
        <v>246</v>
      </c>
      <c r="D3" s="4"/>
    </row>
    <row r="4" spans="1:4" ht="23.1" customHeight="1">
      <c r="A4" s="25"/>
      <c r="B4" s="23" t="s">
        <v>445</v>
      </c>
      <c r="C4" s="23" t="s">
        <v>446</v>
      </c>
      <c r="D4" s="10"/>
    </row>
    <row r="5" spans="1:4" ht="16.5" customHeight="1">
      <c r="A5" s="86"/>
      <c r="B5" s="26" t="s">
        <v>242</v>
      </c>
      <c r="C5" s="12" t="s">
        <v>447</v>
      </c>
      <c r="D5" s="87"/>
    </row>
    <row r="6" spans="1:4" ht="16.5" customHeight="1">
      <c r="A6" s="86"/>
      <c r="B6" s="26" t="s">
        <v>243</v>
      </c>
      <c r="C6" s="12" t="s">
        <v>448</v>
      </c>
      <c r="D6" s="87"/>
    </row>
    <row r="7" spans="1:4" ht="16.5" customHeight="1">
      <c r="A7" s="86"/>
      <c r="B7" s="26" t="s">
        <v>244</v>
      </c>
      <c r="C7" s="12" t="s">
        <v>449</v>
      </c>
      <c r="D7" s="87"/>
    </row>
    <row r="8" spans="1:4" ht="16.5" customHeight="1">
      <c r="A8" s="47"/>
      <c r="B8" s="48" t="s">
        <v>442</v>
      </c>
      <c r="C8" s="30" t="s">
        <v>450</v>
      </c>
      <c r="D8" s="31"/>
    </row>
    <row r="9" spans="1:4" ht="16.5" customHeight="1">
      <c r="A9" s="22"/>
      <c r="B9" s="43"/>
      <c r="C9" s="43"/>
      <c r="D9" s="51"/>
    </row>
  </sheetData>
  <mergeCells count="3">
    <mergeCell ref="B2:C2"/>
    <mergeCell ref="A5:A7"/>
    <mergeCell ref="D5:D7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2"/>
  <sheetViews>
    <sheetView workbookViewId="0"/>
  </sheetViews>
  <sheetFormatPr defaultColWidth="10" defaultRowHeight="14.2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spans="1:6" ht="16.350000000000001" customHeight="1">
      <c r="A1" s="3"/>
      <c r="B1" s="2"/>
      <c r="C1" s="3"/>
      <c r="D1" s="3"/>
      <c r="E1" s="3"/>
      <c r="F1" s="1"/>
    </row>
    <row r="2" spans="1:6" ht="22.9" customHeight="1">
      <c r="A2" s="3"/>
      <c r="B2" s="73" t="s">
        <v>451</v>
      </c>
      <c r="C2" s="73"/>
      <c r="D2" s="73"/>
      <c r="E2" s="73"/>
      <c r="F2" s="1"/>
    </row>
    <row r="3" spans="1:6" ht="19.5" customHeight="1">
      <c r="A3" s="6"/>
      <c r="B3" s="74"/>
      <c r="C3" s="74"/>
      <c r="D3" s="6"/>
      <c r="E3" s="7" t="s">
        <v>246</v>
      </c>
      <c r="F3" s="35"/>
    </row>
    <row r="4" spans="1:6" ht="23.1" customHeight="1">
      <c r="A4" s="8"/>
      <c r="B4" s="82" t="s">
        <v>247</v>
      </c>
      <c r="C4" s="82"/>
      <c r="D4" s="82" t="s">
        <v>248</v>
      </c>
      <c r="E4" s="82"/>
      <c r="F4" s="52"/>
    </row>
    <row r="5" spans="1:6" ht="23.1" customHeight="1">
      <c r="A5" s="8"/>
      <c r="B5" s="24" t="s">
        <v>249</v>
      </c>
      <c r="C5" s="24" t="s">
        <v>250</v>
      </c>
      <c r="D5" s="24" t="s">
        <v>249</v>
      </c>
      <c r="E5" s="24" t="s">
        <v>250</v>
      </c>
      <c r="F5" s="52"/>
    </row>
    <row r="6" spans="1:6" ht="16.5" customHeight="1">
      <c r="A6" s="1"/>
      <c r="B6" s="11" t="s">
        <v>452</v>
      </c>
      <c r="C6" s="12" t="s">
        <v>252</v>
      </c>
      <c r="D6" s="11" t="s">
        <v>453</v>
      </c>
      <c r="E6" s="12" t="s">
        <v>454</v>
      </c>
      <c r="F6" s="4"/>
    </row>
    <row r="7" spans="1:6" ht="16.5" customHeight="1">
      <c r="A7" s="76"/>
      <c r="B7" s="11" t="s">
        <v>455</v>
      </c>
      <c r="C7" s="12" t="s">
        <v>252</v>
      </c>
      <c r="D7" s="13" t="s">
        <v>30</v>
      </c>
      <c r="E7" s="12"/>
      <c r="F7" s="4"/>
    </row>
    <row r="8" spans="1:6" ht="16.5" customHeight="1">
      <c r="A8" s="76"/>
      <c r="B8" s="11" t="s">
        <v>456</v>
      </c>
      <c r="C8" s="12"/>
      <c r="D8" s="13" t="s">
        <v>31</v>
      </c>
      <c r="E8" s="12"/>
      <c r="F8" s="4"/>
    </row>
    <row r="9" spans="1:6" ht="16.5" customHeight="1">
      <c r="A9" s="76"/>
      <c r="B9" s="11" t="s">
        <v>457</v>
      </c>
      <c r="C9" s="12"/>
      <c r="D9" s="13" t="s">
        <v>32</v>
      </c>
      <c r="E9" s="12"/>
      <c r="F9" s="4"/>
    </row>
    <row r="10" spans="1:6" ht="16.5" customHeight="1">
      <c r="A10" s="76"/>
      <c r="B10" s="11"/>
      <c r="C10" s="12"/>
      <c r="D10" s="13" t="s">
        <v>33</v>
      </c>
      <c r="E10" s="12"/>
      <c r="F10" s="4"/>
    </row>
    <row r="11" spans="1:6" ht="16.5" customHeight="1">
      <c r="A11" s="76"/>
      <c r="B11" s="11"/>
      <c r="C11" s="12"/>
      <c r="D11" s="13" t="s">
        <v>34</v>
      </c>
      <c r="E11" s="12" t="s">
        <v>454</v>
      </c>
      <c r="F11" s="4"/>
    </row>
    <row r="12" spans="1:6" ht="16.5" customHeight="1">
      <c r="A12" s="76"/>
      <c r="B12" s="11"/>
      <c r="C12" s="12"/>
      <c r="D12" s="13" t="s">
        <v>35</v>
      </c>
      <c r="E12" s="12"/>
      <c r="F12" s="4"/>
    </row>
    <row r="13" spans="1:6" ht="16.5" customHeight="1">
      <c r="A13" s="76"/>
      <c r="B13" s="11"/>
      <c r="C13" s="12"/>
      <c r="D13" s="13" t="s">
        <v>36</v>
      </c>
      <c r="E13" s="12"/>
      <c r="F13" s="4"/>
    </row>
    <row r="14" spans="1:6" ht="16.5" customHeight="1">
      <c r="A14" s="76"/>
      <c r="B14" s="11"/>
      <c r="C14" s="12"/>
      <c r="D14" s="13" t="s">
        <v>37</v>
      </c>
      <c r="E14" s="12"/>
      <c r="F14" s="4"/>
    </row>
    <row r="15" spans="1:6" ht="16.5" customHeight="1">
      <c r="A15" s="76"/>
      <c r="B15" s="11"/>
      <c r="C15" s="12"/>
      <c r="D15" s="13" t="s">
        <v>38</v>
      </c>
      <c r="E15" s="12"/>
      <c r="F15" s="4"/>
    </row>
    <row r="16" spans="1:6" ht="16.5" customHeight="1">
      <c r="A16" s="76"/>
      <c r="B16" s="11"/>
      <c r="C16" s="12"/>
      <c r="D16" s="13" t="s">
        <v>39</v>
      </c>
      <c r="E16" s="12"/>
      <c r="F16" s="4"/>
    </row>
    <row r="17" spans="1:6" ht="16.5" customHeight="1">
      <c r="A17" s="76"/>
      <c r="B17" s="11"/>
      <c r="C17" s="12"/>
      <c r="D17" s="13" t="s">
        <v>40</v>
      </c>
      <c r="E17" s="12"/>
      <c r="F17" s="4"/>
    </row>
    <row r="18" spans="1:6" ht="16.5" customHeight="1">
      <c r="A18" s="76"/>
      <c r="B18" s="11"/>
      <c r="C18" s="12"/>
      <c r="D18" s="13" t="s">
        <v>41</v>
      </c>
      <c r="E18" s="12"/>
      <c r="F18" s="4"/>
    </row>
    <row r="19" spans="1:6" ht="16.5" customHeight="1">
      <c r="A19" s="76"/>
      <c r="B19" s="11"/>
      <c r="C19" s="12"/>
      <c r="D19" s="13" t="s">
        <v>42</v>
      </c>
      <c r="E19" s="12"/>
      <c r="F19" s="4"/>
    </row>
    <row r="20" spans="1:6" ht="16.5" customHeight="1">
      <c r="A20" s="76"/>
      <c r="B20" s="11"/>
      <c r="C20" s="12"/>
      <c r="D20" s="13" t="s">
        <v>43</v>
      </c>
      <c r="E20" s="12"/>
      <c r="F20" s="4"/>
    </row>
    <row r="21" spans="1:6" ht="16.5" customHeight="1">
      <c r="A21" s="76"/>
      <c r="B21" s="11"/>
      <c r="C21" s="12"/>
      <c r="D21" s="13" t="s">
        <v>44</v>
      </c>
      <c r="E21" s="12"/>
      <c r="F21" s="4"/>
    </row>
    <row r="22" spans="1:6" ht="16.5" customHeight="1">
      <c r="A22" s="76"/>
      <c r="B22" s="11"/>
      <c r="C22" s="12"/>
      <c r="D22" s="13" t="s">
        <v>45</v>
      </c>
      <c r="E22" s="12"/>
      <c r="F22" s="4"/>
    </row>
    <row r="23" spans="1:6" ht="16.5" customHeight="1">
      <c r="A23" s="76"/>
      <c r="B23" s="11"/>
      <c r="C23" s="12"/>
      <c r="D23" s="13" t="s">
        <v>46</v>
      </c>
      <c r="E23" s="12"/>
      <c r="F23" s="4"/>
    </row>
    <row r="24" spans="1:6" ht="16.5" customHeight="1">
      <c r="A24" s="76"/>
      <c r="B24" s="11"/>
      <c r="C24" s="12"/>
      <c r="D24" s="13" t="s">
        <v>47</v>
      </c>
      <c r="E24" s="12"/>
      <c r="F24" s="4"/>
    </row>
    <row r="25" spans="1:6" ht="16.5" customHeight="1">
      <c r="A25" s="76"/>
      <c r="B25" s="11"/>
      <c r="C25" s="12"/>
      <c r="D25" s="13" t="s">
        <v>48</v>
      </c>
      <c r="E25" s="12"/>
      <c r="F25" s="4"/>
    </row>
    <row r="26" spans="1:6" ht="16.5" customHeight="1">
      <c r="A26" s="76"/>
      <c r="B26" s="11"/>
      <c r="C26" s="12"/>
      <c r="D26" s="13" t="s">
        <v>49</v>
      </c>
      <c r="E26" s="12"/>
      <c r="F26" s="4"/>
    </row>
    <row r="27" spans="1:6" ht="16.5" customHeight="1">
      <c r="A27" s="76"/>
      <c r="B27" s="11"/>
      <c r="C27" s="12"/>
      <c r="D27" s="13" t="s">
        <v>50</v>
      </c>
      <c r="E27" s="12"/>
      <c r="F27" s="4"/>
    </row>
    <row r="28" spans="1:6" ht="16.5" customHeight="1">
      <c r="A28" s="76"/>
      <c r="B28" s="11"/>
      <c r="C28" s="12"/>
      <c r="D28" s="13" t="s">
        <v>51</v>
      </c>
      <c r="E28" s="12"/>
      <c r="F28" s="4"/>
    </row>
    <row r="29" spans="1:6" ht="16.5" customHeight="1">
      <c r="A29" s="76"/>
      <c r="B29" s="11"/>
      <c r="C29" s="12"/>
      <c r="D29" s="13" t="s">
        <v>52</v>
      </c>
      <c r="E29" s="12"/>
      <c r="F29" s="4"/>
    </row>
    <row r="30" spans="1:6" ht="16.5" customHeight="1">
      <c r="A30" s="76"/>
      <c r="B30" s="11"/>
      <c r="C30" s="12"/>
      <c r="D30" s="13" t="s">
        <v>53</v>
      </c>
      <c r="E30" s="12"/>
      <c r="F30" s="4"/>
    </row>
    <row r="31" spans="1:6" ht="16.5" customHeight="1">
      <c r="A31" s="76"/>
      <c r="B31" s="11"/>
      <c r="C31" s="12"/>
      <c r="D31" s="13" t="s">
        <v>54</v>
      </c>
      <c r="E31" s="12"/>
      <c r="F31" s="4"/>
    </row>
    <row r="32" spans="1:6" ht="16.5" customHeight="1">
      <c r="A32" s="76"/>
      <c r="B32" s="11"/>
      <c r="C32" s="12"/>
      <c r="D32" s="13" t="s">
        <v>55</v>
      </c>
      <c r="E32" s="12"/>
      <c r="F32" s="4"/>
    </row>
    <row r="33" spans="1:6" ht="16.5" customHeight="1">
      <c r="A33" s="76"/>
      <c r="B33" s="11"/>
      <c r="C33" s="12"/>
      <c r="D33" s="13" t="s">
        <v>56</v>
      </c>
      <c r="E33" s="12"/>
      <c r="F33" s="4"/>
    </row>
    <row r="34" spans="1:6" ht="16.5" customHeight="1">
      <c r="A34" s="76"/>
      <c r="B34" s="11"/>
      <c r="C34" s="12"/>
      <c r="D34" s="13" t="s">
        <v>57</v>
      </c>
      <c r="E34" s="12"/>
      <c r="F34" s="4"/>
    </row>
    <row r="35" spans="1:6" ht="16.5" customHeight="1">
      <c r="A35" s="76"/>
      <c r="B35" s="11"/>
      <c r="C35" s="12"/>
      <c r="D35" s="13" t="s">
        <v>58</v>
      </c>
      <c r="E35" s="12"/>
      <c r="F35" s="4"/>
    </row>
    <row r="36" spans="1:6" ht="16.5" customHeight="1">
      <c r="A36" s="76"/>
      <c r="B36" s="11"/>
      <c r="C36" s="12"/>
      <c r="D36" s="13" t="s">
        <v>59</v>
      </c>
      <c r="E36" s="12"/>
      <c r="F36" s="4"/>
    </row>
    <row r="37" spans="1:6" ht="16.5" customHeight="1">
      <c r="A37" s="1"/>
      <c r="B37" s="11" t="s">
        <v>458</v>
      </c>
      <c r="C37" s="12" t="s">
        <v>289</v>
      </c>
      <c r="D37" s="11" t="s">
        <v>459</v>
      </c>
      <c r="E37" s="12"/>
      <c r="F37" s="4"/>
    </row>
    <row r="38" spans="1:6" ht="16.5" customHeight="1">
      <c r="A38" s="1"/>
      <c r="B38" s="11" t="s">
        <v>460</v>
      </c>
      <c r="C38" s="53" t="s">
        <v>289</v>
      </c>
      <c r="D38" s="11"/>
      <c r="E38" s="12"/>
      <c r="F38" s="4"/>
    </row>
    <row r="39" spans="1:6" ht="16.5" customHeight="1">
      <c r="A39" s="54"/>
      <c r="B39" s="11" t="s">
        <v>461</v>
      </c>
      <c r="C39" s="53"/>
      <c r="D39" s="11"/>
      <c r="E39" s="12"/>
      <c r="F39" s="55"/>
    </row>
    <row r="40" spans="1:6" ht="16.5" customHeight="1">
      <c r="A40" s="54"/>
      <c r="B40" s="11" t="s">
        <v>462</v>
      </c>
      <c r="C40" s="53"/>
      <c r="D40" s="11"/>
      <c r="E40" s="12"/>
      <c r="F40" s="55"/>
    </row>
    <row r="41" spans="1:6" ht="16.5" customHeight="1">
      <c r="A41" s="1"/>
      <c r="B41" s="29" t="s">
        <v>271</v>
      </c>
      <c r="C41" s="15" t="s">
        <v>454</v>
      </c>
      <c r="D41" s="29" t="s">
        <v>272</v>
      </c>
      <c r="E41" s="15" t="s">
        <v>454</v>
      </c>
      <c r="F41" s="4"/>
    </row>
    <row r="42" spans="1:6" ht="16.5" customHeight="1">
      <c r="A42" s="16"/>
      <c r="B42" s="16"/>
      <c r="C42" s="16"/>
      <c r="D42" s="16"/>
      <c r="E42" s="16"/>
      <c r="F42" s="56"/>
    </row>
  </sheetData>
  <mergeCells count="5">
    <mergeCell ref="B2:E2"/>
    <mergeCell ref="B3:C3"/>
    <mergeCell ref="B4:C4"/>
    <mergeCell ref="D4:E4"/>
    <mergeCell ref="A7:A36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9"/>
  <sheetViews>
    <sheetView workbookViewId="0">
      <pane ySplit="6" topLeftCell="A7" activePane="bottomLeft" state="frozen"/>
      <selection pane="bottomLeft"/>
    </sheetView>
  </sheetViews>
  <sheetFormatPr defaultColWidth="10" defaultRowHeight="14.25"/>
  <cols>
    <col min="1" max="1" width="1.5" customWidth="1"/>
    <col min="2" max="2" width="33.375" customWidth="1"/>
    <col min="3" max="3" width="11.75" customWidth="1"/>
    <col min="4" max="4" width="30.75" customWidth="1"/>
    <col min="5" max="10" width="16.375" customWidth="1"/>
    <col min="11" max="11" width="1.5" customWidth="1"/>
    <col min="12" max="13" width="9.75" customWidth="1"/>
  </cols>
  <sheetData>
    <row r="1" spans="1:11" ht="16.350000000000001" customHeight="1">
      <c r="A1" s="3"/>
      <c r="B1" s="2"/>
      <c r="C1" s="57"/>
      <c r="D1" s="3"/>
      <c r="E1" s="3"/>
      <c r="F1" s="3"/>
      <c r="G1" s="3"/>
      <c r="H1" s="3" t="s">
        <v>0</v>
      </c>
      <c r="I1" s="3"/>
      <c r="J1" s="57"/>
      <c r="K1" s="4"/>
    </row>
    <row r="2" spans="1:11" ht="22.9" customHeight="1">
      <c r="A2" s="3"/>
      <c r="B2" s="73" t="s">
        <v>463</v>
      </c>
      <c r="C2" s="73"/>
      <c r="D2" s="73"/>
      <c r="E2" s="73"/>
      <c r="F2" s="73"/>
      <c r="G2" s="73"/>
      <c r="H2" s="73"/>
      <c r="I2" s="73"/>
      <c r="J2" s="57"/>
      <c r="K2" s="4"/>
    </row>
    <row r="3" spans="1:11" ht="19.5" customHeight="1">
      <c r="A3" s="6"/>
      <c r="B3" s="74"/>
      <c r="C3" s="74"/>
      <c r="D3" s="74"/>
      <c r="E3" s="6"/>
      <c r="F3" s="6"/>
      <c r="G3" s="6"/>
      <c r="H3" s="6"/>
      <c r="I3" s="7"/>
      <c r="J3" s="7" t="s">
        <v>246</v>
      </c>
      <c r="K3" s="4"/>
    </row>
    <row r="4" spans="1:11" ht="23.1" customHeight="1">
      <c r="A4" s="8"/>
      <c r="B4" s="82" t="s">
        <v>464</v>
      </c>
      <c r="C4" s="82" t="s">
        <v>465</v>
      </c>
      <c r="D4" s="82"/>
      <c r="E4" s="82" t="s">
        <v>466</v>
      </c>
      <c r="F4" s="82"/>
      <c r="G4" s="82"/>
      <c r="H4" s="82"/>
      <c r="I4" s="82"/>
      <c r="J4" s="82"/>
      <c r="K4" s="52"/>
    </row>
    <row r="5" spans="1:11" ht="23.1" customHeight="1">
      <c r="A5" s="8"/>
      <c r="B5" s="82"/>
      <c r="C5" s="82" t="s">
        <v>467</v>
      </c>
      <c r="D5" s="82" t="s">
        <v>468</v>
      </c>
      <c r="E5" s="82" t="s">
        <v>275</v>
      </c>
      <c r="F5" s="82" t="s">
        <v>297</v>
      </c>
      <c r="G5" s="82"/>
      <c r="H5" s="82"/>
      <c r="I5" s="82" t="s">
        <v>298</v>
      </c>
      <c r="J5" s="82"/>
      <c r="K5" s="58"/>
    </row>
    <row r="6" spans="1:11" ht="34.5" customHeight="1">
      <c r="A6" s="8"/>
      <c r="B6" s="82"/>
      <c r="C6" s="82"/>
      <c r="D6" s="82"/>
      <c r="E6" s="82"/>
      <c r="F6" s="24" t="s">
        <v>277</v>
      </c>
      <c r="G6" s="24" t="s">
        <v>469</v>
      </c>
      <c r="H6" s="24" t="s">
        <v>470</v>
      </c>
      <c r="I6" s="24" t="s">
        <v>471</v>
      </c>
      <c r="J6" s="23" t="s">
        <v>472</v>
      </c>
      <c r="K6" s="52"/>
    </row>
    <row r="7" spans="1:11" ht="16.5" customHeight="1">
      <c r="A7" s="1"/>
      <c r="B7" s="26" t="s">
        <v>1</v>
      </c>
      <c r="C7" s="26" t="s">
        <v>473</v>
      </c>
      <c r="D7" s="26" t="s">
        <v>2</v>
      </c>
      <c r="E7" s="12" t="s">
        <v>252</v>
      </c>
      <c r="F7" s="12" t="s">
        <v>474</v>
      </c>
      <c r="G7" s="12" t="s">
        <v>475</v>
      </c>
      <c r="H7" s="12" t="s">
        <v>476</v>
      </c>
      <c r="I7" s="12" t="s">
        <v>443</v>
      </c>
      <c r="J7" s="12" t="s">
        <v>443</v>
      </c>
      <c r="K7" s="4"/>
    </row>
    <row r="8" spans="1:11" ht="16.5" customHeight="1">
      <c r="A8" s="28"/>
      <c r="B8" s="59"/>
      <c r="C8" s="59"/>
      <c r="D8" s="29" t="s">
        <v>292</v>
      </c>
      <c r="E8" s="15" t="s">
        <v>252</v>
      </c>
      <c r="F8" s="15" t="s">
        <v>474</v>
      </c>
      <c r="G8" s="15" t="s">
        <v>475</v>
      </c>
      <c r="H8" s="15" t="s">
        <v>476</v>
      </c>
      <c r="I8" s="15" t="s">
        <v>443</v>
      </c>
      <c r="J8" s="15" t="s">
        <v>443</v>
      </c>
      <c r="K8" s="42"/>
    </row>
    <row r="9" spans="1:11" ht="16.5" customHeight="1">
      <c r="A9" s="16"/>
      <c r="B9" s="16"/>
      <c r="C9" s="60"/>
      <c r="D9" s="16"/>
      <c r="E9" s="16"/>
      <c r="F9" s="16"/>
      <c r="G9" s="16"/>
      <c r="H9" s="16"/>
      <c r="I9" s="16"/>
      <c r="J9" s="60"/>
      <c r="K9" s="56"/>
    </row>
  </sheetData>
  <mergeCells count="10">
    <mergeCell ref="B2:I2"/>
    <mergeCell ref="B3:D3"/>
    <mergeCell ref="B4:B6"/>
    <mergeCell ref="C4:D4"/>
    <mergeCell ref="E4:J4"/>
    <mergeCell ref="C5:C6"/>
    <mergeCell ref="D5:D6"/>
    <mergeCell ref="E5:E6"/>
    <mergeCell ref="F5:H5"/>
    <mergeCell ref="I5:J5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9"/>
  <sheetViews>
    <sheetView workbookViewId="0">
      <pane ySplit="5" topLeftCell="A6" activePane="bottomLeft" state="frozen"/>
      <selection pane="bottomLeft"/>
    </sheetView>
  </sheetViews>
  <sheetFormatPr defaultColWidth="10" defaultRowHeight="14.25"/>
  <cols>
    <col min="1" max="1" width="1.5" customWidth="1"/>
    <col min="2" max="3" width="35.875" customWidth="1"/>
    <col min="4" max="6" width="16.375" customWidth="1"/>
    <col min="7" max="7" width="1.5" customWidth="1"/>
    <col min="8" max="9" width="9.75" customWidth="1"/>
  </cols>
  <sheetData>
    <row r="1" spans="1:7" ht="16.350000000000001" customHeight="1">
      <c r="A1" s="3"/>
      <c r="B1" s="2"/>
      <c r="C1" s="3"/>
      <c r="D1" s="3"/>
      <c r="E1" s="3"/>
      <c r="F1" s="3" t="s">
        <v>0</v>
      </c>
      <c r="G1" s="4"/>
    </row>
    <row r="2" spans="1:7" ht="22.9" customHeight="1">
      <c r="A2" s="3"/>
      <c r="B2" s="73" t="s">
        <v>477</v>
      </c>
      <c r="C2" s="73"/>
      <c r="D2" s="73"/>
      <c r="E2" s="73"/>
      <c r="F2" s="73"/>
      <c r="G2" s="4"/>
    </row>
    <row r="3" spans="1:7" ht="19.5" customHeight="1">
      <c r="A3" s="6"/>
      <c r="B3" s="74"/>
      <c r="C3" s="74"/>
      <c r="D3" s="6"/>
      <c r="E3" s="6"/>
      <c r="F3" s="7" t="s">
        <v>246</v>
      </c>
      <c r="G3" s="4"/>
    </row>
    <row r="4" spans="1:7" ht="23.1" customHeight="1">
      <c r="A4" s="8"/>
      <c r="B4" s="82" t="s">
        <v>295</v>
      </c>
      <c r="C4" s="82" t="s">
        <v>296</v>
      </c>
      <c r="D4" s="82" t="s">
        <v>466</v>
      </c>
      <c r="E4" s="82"/>
      <c r="F4" s="82"/>
      <c r="G4" s="52"/>
    </row>
    <row r="5" spans="1:7" ht="23.1" customHeight="1">
      <c r="A5" s="8"/>
      <c r="B5" s="82"/>
      <c r="C5" s="82"/>
      <c r="D5" s="24" t="s">
        <v>275</v>
      </c>
      <c r="E5" s="24" t="s">
        <v>469</v>
      </c>
      <c r="F5" s="24" t="s">
        <v>470</v>
      </c>
      <c r="G5" s="52"/>
    </row>
    <row r="6" spans="1:7" ht="16.5" customHeight="1">
      <c r="A6" s="76"/>
      <c r="B6" s="26" t="s">
        <v>64</v>
      </c>
      <c r="C6" s="26" t="s">
        <v>65</v>
      </c>
      <c r="D6" s="12" t="s">
        <v>304</v>
      </c>
      <c r="E6" s="12" t="s">
        <v>304</v>
      </c>
      <c r="F6" s="12"/>
      <c r="G6" s="4"/>
    </row>
    <row r="7" spans="1:7" ht="16.5" customHeight="1">
      <c r="A7" s="76"/>
      <c r="B7" s="26" t="s">
        <v>64</v>
      </c>
      <c r="C7" s="26" t="s">
        <v>157</v>
      </c>
      <c r="D7" s="12" t="s">
        <v>478</v>
      </c>
      <c r="E7" s="12" t="s">
        <v>478</v>
      </c>
      <c r="F7" s="12"/>
      <c r="G7" s="4"/>
    </row>
    <row r="8" spans="1:7" ht="16.5" customHeight="1">
      <c r="A8" s="76"/>
      <c r="B8" s="26" t="s">
        <v>64</v>
      </c>
      <c r="C8" s="26" t="s">
        <v>69</v>
      </c>
      <c r="D8" s="12" t="s">
        <v>306</v>
      </c>
      <c r="E8" s="12" t="s">
        <v>306</v>
      </c>
      <c r="F8" s="12"/>
      <c r="G8" s="4"/>
    </row>
    <row r="9" spans="1:7" ht="16.5" customHeight="1">
      <c r="A9" s="76"/>
      <c r="B9" s="26" t="s">
        <v>64</v>
      </c>
      <c r="C9" s="26" t="s">
        <v>158</v>
      </c>
      <c r="D9" s="12" t="s">
        <v>307</v>
      </c>
      <c r="E9" s="12" t="s">
        <v>307</v>
      </c>
      <c r="F9" s="12"/>
      <c r="G9" s="4"/>
    </row>
    <row r="10" spans="1:7" ht="16.5" customHeight="1">
      <c r="A10" s="76"/>
      <c r="B10" s="26" t="s">
        <v>64</v>
      </c>
      <c r="C10" s="26" t="s">
        <v>71</v>
      </c>
      <c r="D10" s="12" t="s">
        <v>308</v>
      </c>
      <c r="E10" s="12" t="s">
        <v>308</v>
      </c>
      <c r="F10" s="12"/>
      <c r="G10" s="4"/>
    </row>
    <row r="11" spans="1:7" ht="16.5" customHeight="1">
      <c r="A11" s="76"/>
      <c r="B11" s="26" t="s">
        <v>64</v>
      </c>
      <c r="C11" s="26" t="s">
        <v>159</v>
      </c>
      <c r="D11" s="12" t="s">
        <v>309</v>
      </c>
      <c r="E11" s="12" t="s">
        <v>309</v>
      </c>
      <c r="F11" s="12"/>
      <c r="G11" s="4"/>
    </row>
    <row r="12" spans="1:7" ht="16.5" customHeight="1">
      <c r="A12" s="76"/>
      <c r="B12" s="26" t="s">
        <v>64</v>
      </c>
      <c r="C12" s="26" t="s">
        <v>73</v>
      </c>
      <c r="D12" s="12" t="s">
        <v>310</v>
      </c>
      <c r="E12" s="12" t="s">
        <v>310</v>
      </c>
      <c r="F12" s="12"/>
      <c r="G12" s="4"/>
    </row>
    <row r="13" spans="1:7" ht="16.5" customHeight="1">
      <c r="A13" s="76"/>
      <c r="B13" s="26" t="s">
        <v>64</v>
      </c>
      <c r="C13" s="26" t="s">
        <v>160</v>
      </c>
      <c r="D13" s="12" t="s">
        <v>479</v>
      </c>
      <c r="E13" s="12" t="s">
        <v>479</v>
      </c>
      <c r="F13" s="12"/>
      <c r="G13" s="4"/>
    </row>
    <row r="14" spans="1:7" ht="16.5" customHeight="1">
      <c r="A14" s="76"/>
      <c r="B14" s="26" t="s">
        <v>64</v>
      </c>
      <c r="C14" s="26" t="s">
        <v>75</v>
      </c>
      <c r="D14" s="12" t="s">
        <v>480</v>
      </c>
      <c r="E14" s="12" t="s">
        <v>480</v>
      </c>
      <c r="F14" s="12"/>
      <c r="G14" s="4"/>
    </row>
    <row r="15" spans="1:7" ht="16.5" customHeight="1">
      <c r="A15" s="76"/>
      <c r="B15" s="26" t="s">
        <v>64</v>
      </c>
      <c r="C15" s="26" t="s">
        <v>161</v>
      </c>
      <c r="D15" s="12" t="s">
        <v>481</v>
      </c>
      <c r="E15" s="12" t="s">
        <v>481</v>
      </c>
      <c r="F15" s="12"/>
      <c r="G15" s="4"/>
    </row>
    <row r="16" spans="1:7" ht="16.5" customHeight="1">
      <c r="A16" s="76"/>
      <c r="B16" s="26" t="s">
        <v>77</v>
      </c>
      <c r="C16" s="26" t="s">
        <v>78</v>
      </c>
      <c r="D16" s="12" t="s">
        <v>482</v>
      </c>
      <c r="E16" s="12"/>
      <c r="F16" s="12" t="s">
        <v>482</v>
      </c>
      <c r="G16" s="4"/>
    </row>
    <row r="17" spans="1:7" ht="16.5" customHeight="1">
      <c r="A17" s="76"/>
      <c r="B17" s="26" t="s">
        <v>77</v>
      </c>
      <c r="C17" s="26" t="s">
        <v>162</v>
      </c>
      <c r="D17" s="12" t="s">
        <v>324</v>
      </c>
      <c r="E17" s="12"/>
      <c r="F17" s="12" t="s">
        <v>324</v>
      </c>
      <c r="G17" s="4"/>
    </row>
    <row r="18" spans="1:7" ht="16.5" customHeight="1">
      <c r="A18" s="76"/>
      <c r="B18" s="26" t="s">
        <v>77</v>
      </c>
      <c r="C18" s="26" t="s">
        <v>81</v>
      </c>
      <c r="D18" s="12" t="s">
        <v>354</v>
      </c>
      <c r="E18" s="12"/>
      <c r="F18" s="12" t="s">
        <v>354</v>
      </c>
      <c r="G18" s="4"/>
    </row>
    <row r="19" spans="1:7" ht="16.5" customHeight="1">
      <c r="A19" s="76"/>
      <c r="B19" s="26" t="s">
        <v>77</v>
      </c>
      <c r="C19" s="26" t="s">
        <v>83</v>
      </c>
      <c r="D19" s="12" t="s">
        <v>340</v>
      </c>
      <c r="E19" s="12"/>
      <c r="F19" s="12" t="s">
        <v>340</v>
      </c>
      <c r="G19" s="4"/>
    </row>
    <row r="20" spans="1:7" ht="16.5" customHeight="1">
      <c r="A20" s="76"/>
      <c r="B20" s="26" t="s">
        <v>77</v>
      </c>
      <c r="C20" s="26" t="s">
        <v>163</v>
      </c>
      <c r="D20" s="12" t="s">
        <v>339</v>
      </c>
      <c r="E20" s="12"/>
      <c r="F20" s="12" t="s">
        <v>339</v>
      </c>
      <c r="G20" s="4"/>
    </row>
    <row r="21" spans="1:7" ht="16.5" customHeight="1">
      <c r="A21" s="76"/>
      <c r="B21" s="26" t="s">
        <v>77</v>
      </c>
      <c r="C21" s="26" t="s">
        <v>85</v>
      </c>
      <c r="D21" s="12" t="s">
        <v>326</v>
      </c>
      <c r="E21" s="12"/>
      <c r="F21" s="12" t="s">
        <v>326</v>
      </c>
      <c r="G21" s="4"/>
    </row>
    <row r="22" spans="1:7" ht="16.5" customHeight="1">
      <c r="A22" s="76"/>
      <c r="B22" s="26" t="s">
        <v>77</v>
      </c>
      <c r="C22" s="26" t="s">
        <v>164</v>
      </c>
      <c r="D22" s="12" t="s">
        <v>322</v>
      </c>
      <c r="E22" s="12"/>
      <c r="F22" s="12" t="s">
        <v>322</v>
      </c>
      <c r="G22" s="4"/>
    </row>
    <row r="23" spans="1:7" ht="16.5" customHeight="1">
      <c r="A23" s="76"/>
      <c r="B23" s="26" t="s">
        <v>77</v>
      </c>
      <c r="C23" s="26" t="s">
        <v>87</v>
      </c>
      <c r="D23" s="12" t="s">
        <v>336</v>
      </c>
      <c r="E23" s="12"/>
      <c r="F23" s="12" t="s">
        <v>336</v>
      </c>
      <c r="G23" s="4"/>
    </row>
    <row r="24" spans="1:7" ht="16.5" customHeight="1">
      <c r="A24" s="76"/>
      <c r="B24" s="26" t="s">
        <v>77</v>
      </c>
      <c r="C24" s="26" t="s">
        <v>165</v>
      </c>
      <c r="D24" s="12" t="s">
        <v>448</v>
      </c>
      <c r="E24" s="12"/>
      <c r="F24" s="12" t="s">
        <v>448</v>
      </c>
      <c r="G24" s="4"/>
    </row>
    <row r="25" spans="1:7" ht="16.5" customHeight="1">
      <c r="A25" s="76"/>
      <c r="B25" s="26" t="s">
        <v>77</v>
      </c>
      <c r="C25" s="26" t="s">
        <v>95</v>
      </c>
      <c r="D25" s="12" t="s">
        <v>337</v>
      </c>
      <c r="E25" s="12"/>
      <c r="F25" s="12" t="s">
        <v>337</v>
      </c>
      <c r="G25" s="4"/>
    </row>
    <row r="26" spans="1:7" ht="16.5" customHeight="1">
      <c r="A26" s="76"/>
      <c r="B26" s="26" t="s">
        <v>77</v>
      </c>
      <c r="C26" s="26" t="s">
        <v>166</v>
      </c>
      <c r="D26" s="12" t="s">
        <v>347</v>
      </c>
      <c r="E26" s="12"/>
      <c r="F26" s="12" t="s">
        <v>347</v>
      </c>
      <c r="G26" s="4"/>
    </row>
    <row r="27" spans="1:7" ht="16.5" customHeight="1">
      <c r="A27" s="76"/>
      <c r="B27" s="26" t="s">
        <v>77</v>
      </c>
      <c r="C27" s="26" t="s">
        <v>101</v>
      </c>
      <c r="D27" s="12" t="s">
        <v>483</v>
      </c>
      <c r="E27" s="12"/>
      <c r="F27" s="12" t="s">
        <v>483</v>
      </c>
      <c r="G27" s="4"/>
    </row>
    <row r="28" spans="1:7" ht="16.5" customHeight="1">
      <c r="A28" s="76"/>
      <c r="B28" s="26" t="s">
        <v>77</v>
      </c>
      <c r="C28" s="26" t="s">
        <v>167</v>
      </c>
      <c r="D28" s="12" t="s">
        <v>303</v>
      </c>
      <c r="E28" s="12"/>
      <c r="F28" s="12" t="s">
        <v>303</v>
      </c>
      <c r="G28" s="4"/>
    </row>
    <row r="29" spans="1:7" ht="16.5" customHeight="1">
      <c r="A29" s="76"/>
      <c r="B29" s="26" t="s">
        <v>77</v>
      </c>
      <c r="C29" s="26" t="s">
        <v>105</v>
      </c>
      <c r="D29" s="12" t="s">
        <v>484</v>
      </c>
      <c r="E29" s="12"/>
      <c r="F29" s="12" t="s">
        <v>484</v>
      </c>
      <c r="G29" s="4"/>
    </row>
    <row r="30" spans="1:7" ht="16.5" customHeight="1">
      <c r="A30" s="76"/>
      <c r="B30" s="26" t="s">
        <v>77</v>
      </c>
      <c r="C30" s="26" t="s">
        <v>168</v>
      </c>
      <c r="D30" s="12" t="s">
        <v>485</v>
      </c>
      <c r="E30" s="12"/>
      <c r="F30" s="12" t="s">
        <v>485</v>
      </c>
      <c r="G30" s="4"/>
    </row>
    <row r="31" spans="1:7" ht="16.5" customHeight="1">
      <c r="A31" s="76"/>
      <c r="B31" s="26" t="s">
        <v>77</v>
      </c>
      <c r="C31" s="26" t="s">
        <v>107</v>
      </c>
      <c r="D31" s="12" t="s">
        <v>486</v>
      </c>
      <c r="E31" s="12"/>
      <c r="F31" s="12" t="s">
        <v>486</v>
      </c>
      <c r="G31" s="4"/>
    </row>
    <row r="32" spans="1:7" ht="16.5" customHeight="1">
      <c r="A32" s="76"/>
      <c r="B32" s="26" t="s">
        <v>109</v>
      </c>
      <c r="C32" s="26" t="s">
        <v>169</v>
      </c>
      <c r="D32" s="12" t="s">
        <v>487</v>
      </c>
      <c r="E32" s="12"/>
      <c r="F32" s="12" t="s">
        <v>487</v>
      </c>
      <c r="G32" s="4"/>
    </row>
    <row r="33" spans="1:7" ht="16.5" customHeight="1">
      <c r="A33" s="76"/>
      <c r="B33" s="26" t="s">
        <v>109</v>
      </c>
      <c r="C33" s="26" t="s">
        <v>110</v>
      </c>
      <c r="D33" s="12" t="s">
        <v>488</v>
      </c>
      <c r="E33" s="12"/>
      <c r="F33" s="12" t="s">
        <v>488</v>
      </c>
      <c r="G33" s="4"/>
    </row>
    <row r="34" spans="1:7" ht="16.5" customHeight="1">
      <c r="A34" s="76"/>
      <c r="B34" s="26" t="s">
        <v>109</v>
      </c>
      <c r="C34" s="26" t="s">
        <v>170</v>
      </c>
      <c r="D34" s="12" t="s">
        <v>368</v>
      </c>
      <c r="E34" s="12"/>
      <c r="F34" s="12" t="s">
        <v>368</v>
      </c>
      <c r="G34" s="4"/>
    </row>
    <row r="35" spans="1:7" ht="16.5" customHeight="1">
      <c r="A35" s="76"/>
      <c r="B35" s="26" t="s">
        <v>114</v>
      </c>
      <c r="C35" s="26" t="s">
        <v>171</v>
      </c>
      <c r="D35" s="12" t="s">
        <v>371</v>
      </c>
      <c r="E35" s="12" t="s">
        <v>371</v>
      </c>
      <c r="F35" s="12"/>
      <c r="G35" s="4"/>
    </row>
    <row r="36" spans="1:7" ht="16.5" customHeight="1">
      <c r="A36" s="76"/>
      <c r="B36" s="26" t="s">
        <v>114</v>
      </c>
      <c r="C36" s="26" t="s">
        <v>115</v>
      </c>
      <c r="D36" s="12" t="s">
        <v>372</v>
      </c>
      <c r="E36" s="12" t="s">
        <v>372</v>
      </c>
      <c r="F36" s="12"/>
      <c r="G36" s="4"/>
    </row>
    <row r="37" spans="1:7" ht="16.5" customHeight="1">
      <c r="A37" s="76"/>
      <c r="B37" s="26" t="s">
        <v>118</v>
      </c>
      <c r="C37" s="26" t="s">
        <v>119</v>
      </c>
      <c r="D37" s="12" t="s">
        <v>489</v>
      </c>
      <c r="E37" s="12" t="s">
        <v>489</v>
      </c>
      <c r="F37" s="12"/>
      <c r="G37" s="4"/>
    </row>
    <row r="38" spans="1:7" ht="16.5" customHeight="1">
      <c r="A38" s="28"/>
      <c r="B38" s="59"/>
      <c r="C38" s="29" t="s">
        <v>292</v>
      </c>
      <c r="D38" s="15" t="s">
        <v>474</v>
      </c>
      <c r="E38" s="15" t="s">
        <v>475</v>
      </c>
      <c r="F38" s="15" t="s">
        <v>476</v>
      </c>
      <c r="G38" s="42"/>
    </row>
    <row r="39" spans="1:7" ht="16.5" customHeight="1">
      <c r="A39" s="16"/>
      <c r="B39" s="16"/>
      <c r="C39" s="16"/>
      <c r="D39" s="16"/>
      <c r="E39" s="16"/>
      <c r="F39" s="16"/>
      <c r="G39" s="56"/>
    </row>
  </sheetData>
  <mergeCells count="6">
    <mergeCell ref="A6:A37"/>
    <mergeCell ref="B2:F2"/>
    <mergeCell ref="B3:C3"/>
    <mergeCell ref="B4:B5"/>
    <mergeCell ref="C4:C5"/>
    <mergeCell ref="D4:F4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8"/>
  <sheetViews>
    <sheetView workbookViewId="0"/>
  </sheetViews>
  <sheetFormatPr defaultColWidth="10" defaultRowHeight="14.25"/>
  <cols>
    <col min="1" max="1" width="1.5" customWidth="1"/>
    <col min="2" max="4" width="30.75" customWidth="1"/>
    <col min="5" max="7" width="16.375" customWidth="1"/>
    <col min="8" max="8" width="1.5" customWidth="1"/>
    <col min="9" max="11" width="9.75" customWidth="1"/>
  </cols>
  <sheetData>
    <row r="1" spans="1:8" ht="16.350000000000001" customHeight="1">
      <c r="A1" s="3"/>
      <c r="B1" s="2"/>
      <c r="C1" s="3"/>
      <c r="D1" s="3"/>
      <c r="E1" s="3"/>
      <c r="F1" s="3"/>
      <c r="G1" s="3" t="s">
        <v>0</v>
      </c>
      <c r="H1" s="4"/>
    </row>
    <row r="2" spans="1:8" ht="22.9" customHeight="1">
      <c r="A2" s="3"/>
      <c r="B2" s="73" t="s">
        <v>490</v>
      </c>
      <c r="C2" s="73"/>
      <c r="D2" s="73"/>
      <c r="E2" s="73"/>
      <c r="F2" s="73"/>
      <c r="G2" s="73"/>
      <c r="H2" s="4"/>
    </row>
    <row r="3" spans="1:8" ht="19.5" customHeight="1">
      <c r="A3" s="6"/>
      <c r="B3" s="74"/>
      <c r="C3" s="74"/>
      <c r="D3" s="74"/>
      <c r="E3" s="6"/>
      <c r="F3" s="6"/>
      <c r="G3" s="7" t="s">
        <v>246</v>
      </c>
      <c r="H3" s="4"/>
    </row>
    <row r="4" spans="1:8" ht="23.1" customHeight="1">
      <c r="A4" s="8"/>
      <c r="B4" s="82" t="s">
        <v>294</v>
      </c>
      <c r="C4" s="82" t="s">
        <v>295</v>
      </c>
      <c r="D4" s="82" t="s">
        <v>296</v>
      </c>
      <c r="E4" s="82" t="s">
        <v>466</v>
      </c>
      <c r="F4" s="82"/>
      <c r="G4" s="82"/>
      <c r="H4" s="52"/>
    </row>
    <row r="5" spans="1:8" ht="23.1" customHeight="1">
      <c r="A5" s="8"/>
      <c r="B5" s="82"/>
      <c r="C5" s="82"/>
      <c r="D5" s="82"/>
      <c r="E5" s="24" t="s">
        <v>275</v>
      </c>
      <c r="F5" s="24" t="s">
        <v>297</v>
      </c>
      <c r="G5" s="24" t="s">
        <v>298</v>
      </c>
      <c r="H5" s="52"/>
    </row>
    <row r="6" spans="1:8" ht="16.5" customHeight="1">
      <c r="A6" s="1"/>
      <c r="B6" s="26" t="s">
        <v>172</v>
      </c>
      <c r="C6" s="26" t="s">
        <v>172</v>
      </c>
      <c r="D6" s="26" t="s">
        <v>172</v>
      </c>
      <c r="E6" s="12"/>
      <c r="F6" s="12"/>
      <c r="G6" s="12"/>
      <c r="H6" s="4"/>
    </row>
    <row r="7" spans="1:8" ht="16.5" customHeight="1">
      <c r="A7" s="28"/>
      <c r="B7" s="59"/>
      <c r="C7" s="59"/>
      <c r="D7" s="29" t="s">
        <v>292</v>
      </c>
      <c r="E7" s="15"/>
      <c r="F7" s="15"/>
      <c r="G7" s="15"/>
      <c r="H7" s="42"/>
    </row>
    <row r="8" spans="1:8" ht="16.5" customHeight="1">
      <c r="A8" s="16"/>
      <c r="B8" s="16"/>
      <c r="C8" s="16"/>
      <c r="D8" s="16"/>
      <c r="E8" s="16"/>
      <c r="F8" s="16"/>
      <c r="G8" s="16"/>
      <c r="H8" s="56"/>
    </row>
  </sheetData>
  <mergeCells count="6">
    <mergeCell ref="B2:G2"/>
    <mergeCell ref="B3:D3"/>
    <mergeCell ref="B4:B5"/>
    <mergeCell ref="C4:C5"/>
    <mergeCell ref="D4:D5"/>
    <mergeCell ref="E4:G4"/>
  </mergeCells>
  <phoneticPr fontId="15" type="noConversion"/>
  <printOptions horizontalCentered="1"/>
  <pageMargins left="0.70800000429153442" right="0.70800000429153442" top="1.062000036239624" bottom="0.86599999666213989" header="0" footer="0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DELL</cp:lastModifiedBy>
  <dcterms:created xsi:type="dcterms:W3CDTF">2023-02-23T06:24:19Z</dcterms:created>
  <dcterms:modified xsi:type="dcterms:W3CDTF">2023-02-23T06:32:33Z</dcterms:modified>
</cp:coreProperties>
</file>