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01收支总表" sheetId="1" r:id="rId1"/>
    <sheet name="02收入总表" sheetId="2" r:id="rId2"/>
    <sheet name="03支出总表" sheetId="3" r:id="rId3"/>
    <sheet name="04项目支出" sheetId="4" r:id="rId4"/>
    <sheet name="05政府采购预算明细表" sheetId="5" r:id="rId5"/>
    <sheet name="06财拨总表" sheetId="6" r:id="rId6"/>
    <sheet name="07一般公共预算财政拨款支出表" sheetId="7" r:id="rId7"/>
    <sheet name="08一般公共预算财政拨款基本支出表" sheetId="8" r:id="rId8"/>
    <sheet name="09政府性基金预算财政拨款支出表" sheetId="9" r:id="rId9"/>
    <sheet name="10国有资本经营预算财政拨款支出表" sheetId="10" r:id="rId10"/>
    <sheet name="11三公经费支出表" sheetId="11" r:id="rId11"/>
    <sheet name="12政府购买服务预算财政拨款明细表" sheetId="12" r:id="rId12"/>
    <sheet name="13项目支出绩效表" sheetId="13" r:id="rId13"/>
  </sheets>
  <calcPr calcId="144525"/>
</workbook>
</file>

<file path=xl/sharedStrings.xml><?xml version="1.0" encoding="utf-8"?>
<sst xmlns="http://schemas.openxmlformats.org/spreadsheetml/2006/main" count="8527" uniqueCount="2057">
  <si>
    <t>预算01表 收支总表</t>
  </si>
  <si>
    <t>金额单位：万元</t>
  </si>
  <si>
    <t>收    入</t>
  </si>
  <si>
    <t>支    出</t>
  </si>
  <si>
    <t>项    目</t>
  </si>
  <si>
    <t>预算数</t>
  </si>
  <si>
    <t>一、一般公共预算拨款收入</t>
  </si>
  <si>
    <t>166,510.202275</t>
  </si>
  <si>
    <r>
      <rPr>
        <sz val="9"/>
        <color rgb="FF000000"/>
        <rFont val="宋体"/>
        <charset val="134"/>
      </rPr>
      <t>一、一般公共服务支出</t>
    </r>
  </si>
  <si>
    <t>二、政府性基金预算拨款收入</t>
  </si>
  <si>
    <r>
      <rPr>
        <sz val="9"/>
        <color rgb="FF000000"/>
        <rFont val="宋体"/>
        <charset val="134"/>
      </rPr>
      <t>二、外交支出</t>
    </r>
  </si>
  <si>
    <t>三、国有资本经营预算拨款收入</t>
  </si>
  <si>
    <r>
      <rPr>
        <sz val="9"/>
        <color rgb="FF000000"/>
        <rFont val="宋体"/>
        <charset val="134"/>
      </rPr>
      <t>三、国防支出</t>
    </r>
  </si>
  <si>
    <t>四、财政专户管理资金收入</t>
  </si>
  <si>
    <t>18,529.342899</t>
  </si>
  <si>
    <r>
      <rPr>
        <sz val="9"/>
        <color rgb="FF000000"/>
        <rFont val="宋体"/>
        <charset val="134"/>
      </rPr>
      <t>四、公共安全支出</t>
    </r>
  </si>
  <si>
    <t>五、事业收入</t>
  </si>
  <si>
    <t>24,206.900000</t>
  </si>
  <si>
    <r>
      <rPr>
        <sz val="9"/>
        <color rgb="FF000000"/>
        <rFont val="宋体"/>
        <charset val="134"/>
      </rPr>
      <t>五、教育支出</t>
    </r>
  </si>
  <si>
    <t>227,405.674222</t>
  </si>
  <si>
    <t>六、上级补助收入</t>
  </si>
  <si>
    <r>
      <rPr>
        <sz val="9"/>
        <color rgb="FF000000"/>
        <rFont val="宋体"/>
        <charset val="134"/>
      </rPr>
      <t>六、科学技术支出</t>
    </r>
  </si>
  <si>
    <t>七、附属单位上缴收入</t>
  </si>
  <si>
    <t>2,250.000000</t>
  </si>
  <si>
    <r>
      <rPr>
        <sz val="9"/>
        <color rgb="FF000000"/>
        <rFont val="宋体"/>
        <charset val="134"/>
      </rPr>
      <t>七、文化旅游体育与传媒支出</t>
    </r>
  </si>
  <si>
    <t>八、事业单位经营收入</t>
  </si>
  <si>
    <r>
      <rPr>
        <sz val="9"/>
        <color rgb="FF000000"/>
        <rFont val="宋体"/>
        <charset val="134"/>
      </rPr>
      <t>八、社会保障和就业支出</t>
    </r>
  </si>
  <si>
    <t>九、其他收入</t>
  </si>
  <si>
    <t>7,400.000000</t>
  </si>
  <si>
    <r>
      <rPr>
        <sz val="9"/>
        <color rgb="FF000000"/>
        <rFont val="宋体"/>
        <charset val="134"/>
      </rPr>
      <t>九、社会保险基金支出</t>
    </r>
  </si>
  <si>
    <r>
      <rPr>
        <sz val="9"/>
        <color rgb="FF000000"/>
        <rFont val="宋体"/>
        <charset val="134"/>
      </rPr>
      <t>十、卫生健康支出</t>
    </r>
  </si>
  <si>
    <r>
      <rPr>
        <sz val="9"/>
        <color rgb="FF000000"/>
        <rFont val="宋体"/>
        <charset val="134"/>
      </rPr>
      <t>十一、节能环保支出</t>
    </r>
  </si>
  <si>
    <r>
      <rPr>
        <sz val="9"/>
        <color rgb="FF000000"/>
        <rFont val="宋体"/>
        <charset val="134"/>
      </rPr>
      <t>十二、城乡社区支出</t>
    </r>
  </si>
  <si>
    <r>
      <rPr>
        <sz val="9"/>
        <color rgb="FF000000"/>
        <rFont val="宋体"/>
        <charset val="134"/>
      </rPr>
      <t>十三、农林水支出</t>
    </r>
  </si>
  <si>
    <r>
      <rPr>
        <sz val="9"/>
        <color rgb="FF000000"/>
        <rFont val="宋体"/>
        <charset val="134"/>
      </rPr>
      <t>十四、交通运输支出</t>
    </r>
  </si>
  <si>
    <r>
      <rPr>
        <sz val="9"/>
        <color rgb="FF000000"/>
        <rFont val="宋体"/>
        <charset val="134"/>
      </rPr>
      <t>十五、资源勘探工业信息等支出</t>
    </r>
  </si>
  <si>
    <r>
      <rPr>
        <sz val="9"/>
        <color rgb="FF000000"/>
        <rFont val="宋体"/>
        <charset val="134"/>
      </rPr>
      <t>十六、商业服务业等支出</t>
    </r>
  </si>
  <si>
    <r>
      <rPr>
        <sz val="9"/>
        <color rgb="FF000000"/>
        <rFont val="宋体"/>
        <charset val="134"/>
      </rPr>
      <t>十七、金融支出</t>
    </r>
  </si>
  <si>
    <r>
      <rPr>
        <sz val="9"/>
        <color rgb="FF000000"/>
        <rFont val="宋体"/>
        <charset val="134"/>
      </rPr>
      <t>十八、援助其他地区支出</t>
    </r>
  </si>
  <si>
    <r>
      <rPr>
        <sz val="9"/>
        <color rgb="FF000000"/>
        <rFont val="宋体"/>
        <charset val="134"/>
      </rPr>
      <t>十九、自然资源海洋气象等支出</t>
    </r>
  </si>
  <si>
    <r>
      <rPr>
        <sz val="9"/>
        <color rgb="FF000000"/>
        <rFont val="宋体"/>
        <charset val="134"/>
      </rPr>
      <t>二十、住房保障支出</t>
    </r>
  </si>
  <si>
    <r>
      <rPr>
        <sz val="9"/>
        <color rgb="FF000000"/>
        <rFont val="宋体"/>
        <charset val="134"/>
      </rPr>
      <t>二十一、粮油物资储备支出</t>
    </r>
  </si>
  <si>
    <r>
      <rPr>
        <sz val="9"/>
        <color rgb="FF000000"/>
        <rFont val="宋体"/>
        <charset val="134"/>
      </rPr>
      <t>二十二、国有资本经营预算支出</t>
    </r>
  </si>
  <si>
    <r>
      <rPr>
        <sz val="9"/>
        <color rgb="FF000000"/>
        <rFont val="宋体"/>
        <charset val="134"/>
      </rPr>
      <t>二十三、灾害防治及应急管理支出</t>
    </r>
  </si>
  <si>
    <r>
      <rPr>
        <sz val="9"/>
        <color rgb="FF000000"/>
        <rFont val="宋体"/>
        <charset val="134"/>
      </rPr>
      <t>二十四、其他支出</t>
    </r>
  </si>
  <si>
    <r>
      <rPr>
        <sz val="9"/>
        <color rgb="FF000000"/>
        <rFont val="宋体"/>
        <charset val="134"/>
      </rPr>
      <t>二十五、债务付息支出</t>
    </r>
  </si>
  <si>
    <r>
      <rPr>
        <sz val="9"/>
        <color rgb="FF000000"/>
        <rFont val="宋体"/>
        <charset val="134"/>
      </rPr>
      <t>二十六、债务发行费用支出</t>
    </r>
  </si>
  <si>
    <r>
      <rPr>
        <sz val="9"/>
        <color rgb="FF000000"/>
        <rFont val="宋体"/>
        <charset val="134"/>
      </rPr>
      <t>二十七、抗疫特别国债安排的支出</t>
    </r>
  </si>
  <si>
    <t>本年收入合计</t>
  </si>
  <si>
    <t>218,896.445174</t>
  </si>
  <si>
    <t>本年支出合计</t>
  </si>
  <si>
    <t>上年结转结余</t>
  </si>
  <si>
    <t>8,509.229048</t>
  </si>
  <si>
    <t>年终结转结余</t>
  </si>
  <si>
    <t>收入总计</t>
  </si>
  <si>
    <t>支出总计</t>
  </si>
  <si>
    <t>预算02表 收入总表</t>
  </si>
  <si>
    <t>部门（单位）代码</t>
  </si>
  <si>
    <t>部门（单位）
名称</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</si>
  <si>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</si>
  <si>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</si>
  <si>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</si>
  <si>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</si>
  <si>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</si>
  <si>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</si>
  <si>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</si>
  <si>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</si>
  <si>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</si>
  <si>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</si>
  <si>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</si>
  <si>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</si>
  <si>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</si>
  <si>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021</t>
  </si>
  <si>
    <r>
      <rPr>
        <sz val="9"/>
        <color rgb="FF000000"/>
        <rFont val="宋体"/>
        <charset val="134"/>
      </rPr>
      <t>北京市教育委员会</t>
    </r>
  </si>
  <si>
    <t>7,509.229048</t>
  </si>
  <si>
    <t>1,000.000000</t>
  </si>
  <si>
    <t>021003</t>
  </si>
  <si>
    <r>
      <rPr>
        <sz val="9"/>
        <color rgb="FF000000"/>
        <rFont val="宋体"/>
        <charset val="134"/>
      </rPr>
      <t>首都师范大学</t>
    </r>
  </si>
  <si>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</si>
  <si>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</si>
  <si>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</si>
  <si>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</si>
  <si>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</si>
  <si>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</si>
  <si>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</si>
  <si>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</si>
  <si>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</si>
  <si>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</si>
  <si>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</si>
  <si>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r>
      <rPr>
        <sz val="9"/>
        <color rgb="FF000000"/>
        <rFont val="宋体"/>
        <charset val="134"/>
      </rPr>
      <t>2050203-初中教育</t>
    </r>
  </si>
  <si>
    <r>
      <rPr>
        <sz val="9"/>
        <color rgb="FF000000"/>
        <rFont val="宋体"/>
        <charset val="134"/>
      </rPr>
      <t>50502-商品和服务支出</t>
    </r>
  </si>
  <si>
    <r>
      <rPr>
        <sz val="9"/>
        <color rgb="FF000000"/>
        <rFont val="宋体"/>
        <charset val="134"/>
      </rPr>
      <t>3021101-差旅费</t>
    </r>
  </si>
  <si>
    <t>167.343600</t>
  </si>
  <si>
    <r>
      <rPr>
        <sz val="9"/>
        <color rgb="FF000000"/>
        <rFont val="宋体"/>
        <charset val="134"/>
      </rPr>
      <t>30216-培训费</t>
    </r>
  </si>
  <si>
    <t>358.465000</t>
  </si>
  <si>
    <r>
      <rPr>
        <sz val="9"/>
        <color rgb="FF000000"/>
        <rFont val="宋体"/>
        <charset val="134"/>
      </rPr>
      <t>30226-劳务费</t>
    </r>
  </si>
  <si>
    <t>1,861.775000</t>
  </si>
  <si>
    <r>
      <rPr>
        <sz val="9"/>
        <color rgb="FF000000"/>
        <rFont val="宋体"/>
        <charset val="134"/>
      </rPr>
      <t>30227-委托业务费</t>
    </r>
  </si>
  <si>
    <t>33.555520</t>
  </si>
  <si>
    <r>
      <rPr>
        <sz val="9"/>
        <color rgb="FF000000"/>
        <rFont val="宋体"/>
        <charset val="134"/>
      </rPr>
      <t>30299-其他商品和服务支出</t>
    </r>
  </si>
  <si>
    <t>121.016400</t>
  </si>
  <si>
    <r>
      <rPr>
        <sz val="9"/>
        <color rgb="FF000000"/>
        <rFont val="宋体"/>
        <charset val="134"/>
      </rPr>
      <t>2050205-高等教育</t>
    </r>
  </si>
  <si>
    <r>
      <rPr>
        <sz val="9"/>
        <color rgb="FF000000"/>
        <rFont val="宋体"/>
        <charset val="134"/>
      </rPr>
      <t>50501-工资福利支出</t>
    </r>
  </si>
  <si>
    <r>
      <rPr>
        <sz val="9"/>
        <color rgb="FF000000"/>
        <rFont val="宋体"/>
        <charset val="134"/>
      </rPr>
      <t>30101-基本工资</t>
    </r>
  </si>
  <si>
    <t>19,243.216000</t>
  </si>
  <si>
    <r>
      <rPr>
        <sz val="9"/>
        <color rgb="FF000000"/>
        <rFont val="宋体"/>
        <charset val="134"/>
      </rPr>
      <t>30102-津贴补贴</t>
    </r>
  </si>
  <si>
    <t>11,934.000000</t>
  </si>
  <si>
    <r>
      <rPr>
        <sz val="9"/>
        <color rgb="FF000000"/>
        <rFont val="宋体"/>
        <charset val="134"/>
      </rPr>
      <t>30107-绩效工资</t>
    </r>
  </si>
  <si>
    <t>50,122.929242</t>
  </si>
  <si>
    <t>50,112.127899</t>
  </si>
  <si>
    <t>10.801343</t>
  </si>
  <si>
    <r>
      <rPr>
        <sz val="9"/>
        <color rgb="FF000000"/>
        <rFont val="宋体"/>
        <charset val="134"/>
      </rPr>
      <t>30108-机关事业单位基本养老保险缴费</t>
    </r>
  </si>
  <si>
    <t>8,049.198605</t>
  </si>
  <si>
    <r>
      <rPr>
        <sz val="9"/>
        <color rgb="FF000000"/>
        <rFont val="宋体"/>
        <charset val="134"/>
      </rPr>
      <t>30109-职业年金缴费</t>
    </r>
  </si>
  <si>
    <t>4,024.599302</t>
  </si>
  <si>
    <r>
      <rPr>
        <sz val="9"/>
        <color rgb="FF000000"/>
        <rFont val="宋体"/>
        <charset val="134"/>
      </rPr>
      <t>30110-职工基本医疗保险缴费</t>
    </r>
  </si>
  <si>
    <t>6,373.586542</t>
  </si>
  <si>
    <r>
      <rPr>
        <sz val="9"/>
        <color rgb="FF000000"/>
        <rFont val="宋体"/>
        <charset val="134"/>
      </rPr>
      <t>30112-其他社会保障缴费</t>
    </r>
  </si>
  <si>
    <t>1,205.352026</t>
  </si>
  <si>
    <r>
      <rPr>
        <sz val="9"/>
        <color rgb="FF000000"/>
        <rFont val="宋体"/>
        <charset val="134"/>
      </rPr>
      <t>30113-住房公积金</t>
    </r>
  </si>
  <si>
    <t>6,397.620000</t>
  </si>
  <si>
    <r>
      <rPr>
        <sz val="9"/>
        <color rgb="FF000000"/>
        <rFont val="宋体"/>
        <charset val="134"/>
      </rPr>
      <t>30199-其他工资福利支出</t>
    </r>
  </si>
  <si>
    <t>6,737.545707</t>
  </si>
  <si>
    <t>5,178.460000</t>
  </si>
  <si>
    <t>1,559.085707</t>
  </si>
  <si>
    <r>
      <rPr>
        <sz val="9"/>
        <color rgb="FF000000"/>
        <rFont val="宋体"/>
        <charset val="134"/>
      </rPr>
      <t>30201-办公费</t>
    </r>
  </si>
  <si>
    <t>1,662.217235</t>
  </si>
  <si>
    <t>1,653.608000</t>
  </si>
  <si>
    <t>8.609235</t>
  </si>
  <si>
    <r>
      <rPr>
        <sz val="9"/>
        <color rgb="FF000000"/>
        <rFont val="宋体"/>
        <charset val="134"/>
      </rPr>
      <t>30202-印刷费</t>
    </r>
  </si>
  <si>
    <t>408.805618</t>
  </si>
  <si>
    <t>395.000000</t>
  </si>
  <si>
    <t>13.805618</t>
  </si>
  <si>
    <r>
      <rPr>
        <sz val="9"/>
        <color rgb="FF000000"/>
        <rFont val="宋体"/>
        <charset val="134"/>
      </rPr>
      <t>30203-咨询费</t>
    </r>
  </si>
  <si>
    <t>427.354826</t>
  </si>
  <si>
    <t>370.000000</t>
  </si>
  <si>
    <t>57.354826</t>
  </si>
  <si>
    <r>
      <rPr>
        <sz val="9"/>
        <color rgb="FF000000"/>
        <rFont val="宋体"/>
        <charset val="134"/>
      </rPr>
      <t>30204-手续费</t>
    </r>
  </si>
  <si>
    <t>21.750000</t>
  </si>
  <si>
    <r>
      <rPr>
        <sz val="9"/>
        <color rgb="FF000000"/>
        <rFont val="宋体"/>
        <charset val="134"/>
      </rPr>
      <t>30205-水费</t>
    </r>
  </si>
  <si>
    <t>480.000000</t>
  </si>
  <si>
    <r>
      <rPr>
        <sz val="9"/>
        <color rgb="FF000000"/>
        <rFont val="宋体"/>
        <charset val="134"/>
      </rPr>
      <t>30206-电费</t>
    </r>
  </si>
  <si>
    <t>2,020.000000</t>
  </si>
  <si>
    <r>
      <rPr>
        <sz val="9"/>
        <color rgb="FF000000"/>
        <rFont val="宋体"/>
        <charset val="134"/>
      </rPr>
      <t>30207-邮电费</t>
    </r>
  </si>
  <si>
    <t>141.200000</t>
  </si>
  <si>
    <t>140.000000</t>
  </si>
  <si>
    <t>1.200000</t>
  </si>
  <si>
    <r>
      <rPr>
        <sz val="9"/>
        <color rgb="FF000000"/>
        <rFont val="宋体"/>
        <charset val="134"/>
      </rPr>
      <t>30208-取暖费</t>
    </r>
  </si>
  <si>
    <t>2,300.000000</t>
  </si>
  <si>
    <r>
      <rPr>
        <sz val="9"/>
        <color rgb="FF000000"/>
        <rFont val="宋体"/>
        <charset val="134"/>
      </rPr>
      <t>30209-物业管理费</t>
    </r>
  </si>
  <si>
    <t>4,360.000000</t>
  </si>
  <si>
    <t>968.794750</t>
  </si>
  <si>
    <t>705.853750</t>
  </si>
  <si>
    <t>262.941000</t>
  </si>
  <si>
    <r>
      <rPr>
        <sz val="9"/>
        <color rgb="FF000000"/>
        <rFont val="宋体"/>
        <charset val="134"/>
      </rPr>
      <t>3021102-科研类差旅费</t>
    </r>
  </si>
  <si>
    <t>959.264181</t>
  </si>
  <si>
    <r>
      <rPr>
        <sz val="9"/>
        <color rgb="FF000000"/>
        <rFont val="宋体"/>
        <charset val="134"/>
      </rPr>
      <t>3021202-其他因公出国（境）费用</t>
    </r>
  </si>
  <si>
    <t>350.887395</t>
  </si>
  <si>
    <r>
      <rPr>
        <sz val="9"/>
        <color rgb="FF000000"/>
        <rFont val="宋体"/>
        <charset val="134"/>
      </rPr>
      <t>3021203-科研类出国（境）费用</t>
    </r>
  </si>
  <si>
    <t>541.534944</t>
  </si>
  <si>
    <r>
      <rPr>
        <sz val="9"/>
        <color rgb="FF000000"/>
        <rFont val="宋体"/>
        <charset val="134"/>
      </rPr>
      <t>30213-维修（护）费</t>
    </r>
  </si>
  <si>
    <t>7,551.689956</t>
  </si>
  <si>
    <t>3,182.000000</t>
  </si>
  <si>
    <t>4,369.689956</t>
  </si>
  <si>
    <r>
      <rPr>
        <sz val="9"/>
        <color rgb="FF000000"/>
        <rFont val="宋体"/>
        <charset val="134"/>
      </rPr>
      <t>30214-租赁费</t>
    </r>
  </si>
  <si>
    <t>3,212.470405</t>
  </si>
  <si>
    <t>2,176.000000</t>
  </si>
  <si>
    <t>1,036.470405</t>
  </si>
  <si>
    <r>
      <rPr>
        <sz val="9"/>
        <color rgb="FF000000"/>
        <rFont val="宋体"/>
        <charset val="134"/>
      </rPr>
      <t>3021503-三类会议费</t>
    </r>
  </si>
  <si>
    <t>456.237300</t>
  </si>
  <si>
    <r>
      <rPr>
        <sz val="9"/>
        <color rgb="FF000000"/>
        <rFont val="宋体"/>
        <charset val="134"/>
      </rPr>
      <t>3021504-科研类会议费</t>
    </r>
  </si>
  <si>
    <t>347.161300</t>
  </si>
  <si>
    <t>353.292450</t>
  </si>
  <si>
    <t>209.385450</t>
  </si>
  <si>
    <t>143.907000</t>
  </si>
  <si>
    <r>
      <rPr>
        <sz val="9"/>
        <color rgb="FF000000"/>
        <rFont val="宋体"/>
        <charset val="134"/>
      </rPr>
      <t>30217-公务接待费</t>
    </r>
  </si>
  <si>
    <t>2.000000</t>
  </si>
  <si>
    <r>
      <rPr>
        <sz val="9"/>
        <color rgb="FF000000"/>
        <rFont val="宋体"/>
        <charset val="134"/>
      </rPr>
      <t>30218-专用材料费</t>
    </r>
  </si>
  <si>
    <t>1,908.147515</t>
  </si>
  <si>
    <t>1,650.000000</t>
  </si>
  <si>
    <t>258.147515</t>
  </si>
  <si>
    <t>6,486.348990</t>
  </si>
  <si>
    <t>4,100.000000</t>
  </si>
  <si>
    <t>2,386.348990</t>
  </si>
  <si>
    <t>3,594.404422</t>
  </si>
  <si>
    <t>2,057.120000</t>
  </si>
  <si>
    <t>1,537.284422</t>
  </si>
  <si>
    <r>
      <rPr>
        <sz val="9"/>
        <color rgb="FF000000"/>
        <rFont val="宋体"/>
        <charset val="134"/>
      </rPr>
      <t>30228-工会经费</t>
    </r>
  </si>
  <si>
    <t>917.780000</t>
  </si>
  <si>
    <r>
      <rPr>
        <sz val="9"/>
        <color rgb="FF000000"/>
        <rFont val="宋体"/>
        <charset val="134"/>
      </rPr>
      <t>30229-福利费</t>
    </r>
  </si>
  <si>
    <t>837.604800</t>
  </si>
  <si>
    <r>
      <rPr>
        <sz val="9"/>
        <color rgb="FF000000"/>
        <rFont val="宋体"/>
        <charset val="134"/>
      </rPr>
      <t>30231-公务用车运行维护费</t>
    </r>
  </si>
  <si>
    <t>77.500000</t>
  </si>
  <si>
    <r>
      <rPr>
        <sz val="9"/>
        <color rgb="FF000000"/>
        <rFont val="宋体"/>
        <charset val="134"/>
      </rPr>
      <t>30239-其他交通费用</t>
    </r>
  </si>
  <si>
    <t>716.000000</t>
  </si>
  <si>
    <r>
      <rPr>
        <sz val="9"/>
        <color rgb="FF000000"/>
        <rFont val="宋体"/>
        <charset val="134"/>
      </rPr>
      <t>30240-税金及附加费用</t>
    </r>
  </si>
  <si>
    <t>665.000000</t>
  </si>
  <si>
    <t>35,935.581339</t>
  </si>
  <si>
    <t>33,703.574305</t>
  </si>
  <si>
    <t>2,232.007034</t>
  </si>
  <si>
    <r>
      <rPr>
        <sz val="9"/>
        <color rgb="FF000000"/>
        <rFont val="宋体"/>
        <charset val="134"/>
      </rPr>
      <t>50601-资本性支出（一）</t>
    </r>
  </si>
  <si>
    <r>
      <rPr>
        <sz val="9"/>
        <color rgb="FF000000"/>
        <rFont val="宋体"/>
        <charset val="134"/>
      </rPr>
      <t>31003-专用设备购置</t>
    </r>
  </si>
  <si>
    <t>6,846.972464</t>
  </si>
  <si>
    <t>5,000.000000</t>
  </si>
  <si>
    <t>1,846.972464</t>
  </si>
  <si>
    <r>
      <rPr>
        <sz val="9"/>
        <color rgb="FF000000"/>
        <rFont val="宋体"/>
        <charset val="134"/>
      </rPr>
      <t>31013-公务用车购置</t>
    </r>
  </si>
  <si>
    <t>48.320000</t>
  </si>
  <si>
    <r>
      <rPr>
        <sz val="9"/>
        <color rgb="FF000000"/>
        <rFont val="宋体"/>
        <charset val="134"/>
      </rPr>
      <t>31099-其他资本性支出</t>
    </r>
  </si>
  <si>
    <t>0.384754</t>
  </si>
  <si>
    <r>
      <rPr>
        <sz val="9"/>
        <color rgb="FF000000"/>
        <rFont val="宋体"/>
        <charset val="134"/>
      </rPr>
      <t>50901-社会福利和救助</t>
    </r>
  </si>
  <si>
    <r>
      <rPr>
        <sz val="9"/>
        <color rgb="FF000000"/>
        <rFont val="宋体"/>
        <charset val="134"/>
      </rPr>
      <t>30304-抚恤金</t>
    </r>
  </si>
  <si>
    <t>1,070.000000</t>
  </si>
  <si>
    <r>
      <rPr>
        <sz val="9"/>
        <color rgb="FF000000"/>
        <rFont val="宋体"/>
        <charset val="134"/>
      </rPr>
      <t>30305-生活补助</t>
    </r>
  </si>
  <si>
    <t>50.000000</t>
  </si>
  <si>
    <r>
      <rPr>
        <sz val="9"/>
        <color rgb="FF000000"/>
        <rFont val="宋体"/>
        <charset val="134"/>
      </rPr>
      <t>30307-医疗费补助</t>
    </r>
  </si>
  <si>
    <t>594.000000</t>
  </si>
  <si>
    <r>
      <rPr>
        <sz val="9"/>
        <color rgb="FF000000"/>
        <rFont val="宋体"/>
        <charset val="134"/>
      </rPr>
      <t>30309-奖励金</t>
    </r>
  </si>
  <si>
    <t>10.000000</t>
  </si>
  <si>
    <r>
      <rPr>
        <sz val="9"/>
        <color rgb="FF000000"/>
        <rFont val="宋体"/>
        <charset val="134"/>
      </rPr>
      <t>50902-助学金</t>
    </r>
  </si>
  <si>
    <r>
      <rPr>
        <sz val="9"/>
        <color rgb="FF000000"/>
        <rFont val="宋体"/>
        <charset val="134"/>
      </rPr>
      <t>30308-助学金</t>
    </r>
  </si>
  <si>
    <t>16,437.575531</t>
  </si>
  <si>
    <t>2,536.000000</t>
  </si>
  <si>
    <t>13,901.575531</t>
  </si>
  <si>
    <r>
      <rPr>
        <sz val="9"/>
        <color rgb="FF000000"/>
        <rFont val="宋体"/>
        <charset val="134"/>
      </rPr>
      <t>50905-离退休费</t>
    </r>
  </si>
  <si>
    <r>
      <rPr>
        <sz val="9"/>
        <color rgb="FF000000"/>
        <rFont val="宋体"/>
        <charset val="134"/>
      </rPr>
      <t>30301-离休费</t>
    </r>
  </si>
  <si>
    <t>1,761.058700</t>
  </si>
  <si>
    <r>
      <rPr>
        <sz val="9"/>
        <color rgb="FF000000"/>
        <rFont val="宋体"/>
        <charset val="134"/>
      </rPr>
      <t>30302-退休费</t>
    </r>
  </si>
  <si>
    <t>5,623.132400</t>
  </si>
  <si>
    <r>
      <rPr>
        <sz val="9"/>
        <color rgb="FF000000"/>
        <rFont val="宋体"/>
        <charset val="134"/>
      </rPr>
      <t>50999-其他对个人和家庭补助</t>
    </r>
  </si>
  <si>
    <r>
      <rPr>
        <sz val="9"/>
        <color rgb="FF000000"/>
        <rFont val="宋体"/>
        <charset val="134"/>
      </rPr>
      <t>30399-其他对个人和家庭的补助</t>
    </r>
  </si>
  <si>
    <t>20.000000</t>
  </si>
  <si>
    <r>
      <rPr>
        <sz val="9"/>
        <color rgb="FF000000"/>
        <rFont val="宋体"/>
        <charset val="134"/>
      </rPr>
      <t>2050299-其他普通教育支出</t>
    </r>
  </si>
  <si>
    <r>
      <rPr>
        <sz val="9"/>
        <color rgb="FF000000"/>
        <rFont val="宋体"/>
        <charset val="134"/>
      </rPr>
      <t>50602-资本性支出（二）</t>
    </r>
  </si>
  <si>
    <r>
      <rPr>
        <sz val="9"/>
        <color rgb="FF000000"/>
        <rFont val="宋体"/>
        <charset val="134"/>
      </rPr>
      <t>30905-基础设施建设</t>
    </r>
  </si>
  <si>
    <t>611.000003</t>
  </si>
  <si>
    <t>192,729.652474</t>
  </si>
  <si>
    <t>34,676.021748</t>
  </si>
  <si>
    <t xml:space="preserve">
</t>
  </si>
  <si>
    <t>预算04表 项目支出表</t>
  </si>
  <si>
    <t>项目单位</t>
  </si>
  <si>
    <t>类型</t>
  </si>
  <si>
    <t>项目名称</t>
  </si>
  <si>
    <t>本年拨款</t>
  </si>
  <si>
    <t>财政拨款结转结余</t>
  </si>
  <si>
    <t>一般公共预算</t>
  </si>
  <si>
    <t>政府性基金预算</t>
  </si>
  <si>
    <t>国有资本经营预算</t>
  </si>
  <si>
    <r>
      <rPr>
        <sz val="9"/>
        <color rgb="FF000000"/>
        <rFont val="宋体"/>
        <charset val="134"/>
      </rPr>
      <t>021003-首都师范大学</t>
    </r>
  </si>
  <si>
    <r>
      <rPr>
        <sz val="9"/>
        <color rgb="FF000000"/>
        <rFont val="宋体"/>
        <charset val="134"/>
      </rPr>
      <t>23-公益二类</t>
    </r>
  </si>
  <si>
    <r>
      <rPr>
        <sz val="9"/>
        <color rgb="FF000000"/>
        <rFont val="宋体"/>
        <charset val="134"/>
      </rPr>
      <t>公务用车购置项目</t>
    </r>
  </si>
  <si>
    <r>
      <rPr>
        <sz val="9"/>
        <color rgb="FF000000"/>
        <rFont val="宋体"/>
        <charset val="134"/>
      </rPr>
      <t>人才培养质量建设-外培计划</t>
    </r>
  </si>
  <si>
    <t>130.000000</t>
  </si>
  <si>
    <t>864.332531</t>
  </si>
  <si>
    <t>812.000000</t>
  </si>
  <si>
    <t>52.332531</t>
  </si>
  <si>
    <r>
      <rPr>
        <sz val="9"/>
        <color rgb="FF000000"/>
        <rFont val="宋体"/>
        <charset val="134"/>
      </rPr>
      <t>科技创新服务能力建设-卓越青年科学家</t>
    </r>
  </si>
  <si>
    <t>57.000000</t>
  </si>
  <si>
    <t>104.493300</t>
  </si>
  <si>
    <t>55.000000</t>
  </si>
  <si>
    <t>49.493300</t>
  </si>
  <si>
    <t>130.400000</t>
  </si>
  <si>
    <t>32.000000</t>
  </si>
  <si>
    <t>98.400000</t>
  </si>
  <si>
    <t>61.861280</t>
  </si>
  <si>
    <t>13.000000</t>
  </si>
  <si>
    <t>48.861280</t>
  </si>
  <si>
    <t>29.000000</t>
  </si>
  <si>
    <r>
      <rPr>
        <sz val="9"/>
        <color rgb="FF000000"/>
        <rFont val="宋体"/>
        <charset val="134"/>
      </rPr>
      <t>国际合作与交流-北京市外国留学生奖学金</t>
    </r>
  </si>
  <si>
    <t>800.000000</t>
  </si>
  <si>
    <r>
      <rPr>
        <sz val="9"/>
        <color rgb="FF000000"/>
        <rFont val="宋体"/>
        <charset val="134"/>
      </rPr>
      <t>人才培养质量建设-市属高校网络图书馆建设</t>
    </r>
  </si>
  <si>
    <t>997.000000</t>
  </si>
  <si>
    <t>1.000000</t>
  </si>
  <si>
    <r>
      <rPr>
        <sz val="9"/>
        <color rgb="FF000000"/>
        <rFont val="宋体"/>
        <charset val="134"/>
      </rPr>
      <t>教师队伍建设-北京学者-付红兵</t>
    </r>
  </si>
  <si>
    <t>100.000000</t>
  </si>
  <si>
    <r>
      <rPr>
        <sz val="9"/>
        <color rgb="FF000000"/>
        <rFont val="宋体"/>
        <charset val="134"/>
      </rPr>
      <t>教师队伍建设-北京学者-葛根年</t>
    </r>
  </si>
  <si>
    <r>
      <rPr>
        <sz val="9"/>
        <color rgb="FF000000"/>
        <rFont val="宋体"/>
        <charset val="134"/>
      </rPr>
      <t>教师队伍建设-北京学者-任东</t>
    </r>
  </si>
  <si>
    <r>
      <rPr>
        <sz val="9"/>
        <color rgb="FF000000"/>
        <rFont val="宋体"/>
        <charset val="134"/>
      </rPr>
      <t>教师队伍建设-北京学者-魏萍</t>
    </r>
  </si>
  <si>
    <t>30.000000</t>
  </si>
  <si>
    <r>
      <rPr>
        <sz val="9"/>
        <color rgb="FF000000"/>
        <rFont val="宋体"/>
        <charset val="134"/>
      </rPr>
      <t>教师队伍建设-北京学者-袁广阔</t>
    </r>
  </si>
  <si>
    <r>
      <rPr>
        <sz val="9"/>
        <color rgb="FF000000"/>
        <rFont val="宋体"/>
        <charset val="134"/>
      </rPr>
      <t>人才培养质量建设-普通话水平测试费</t>
    </r>
  </si>
  <si>
    <t>2.700000</t>
  </si>
  <si>
    <t>33.800000</t>
  </si>
  <si>
    <t>63.500000</t>
  </si>
  <si>
    <t>346.500000</t>
  </si>
  <si>
    <t>2.300000</t>
  </si>
  <si>
    <r>
      <rPr>
        <sz val="9"/>
        <color rgb="FF000000"/>
        <rFont val="宋体"/>
        <charset val="134"/>
      </rPr>
      <t>向基础教育倾斜-雄安新区中小学骨干教师培训班</t>
    </r>
  </si>
  <si>
    <t>45.000000</t>
  </si>
  <si>
    <t>105.000000</t>
  </si>
  <si>
    <r>
      <rPr>
        <sz val="9"/>
        <color rgb="FF000000"/>
        <rFont val="宋体"/>
        <charset val="134"/>
      </rPr>
      <t>向基础教育倾斜-普通高中多样化发展规划实施及特色学校建设分类指导推进</t>
    </r>
  </si>
  <si>
    <t>50.560000</t>
  </si>
  <si>
    <t>6.300000</t>
  </si>
  <si>
    <t>122.880000</t>
  </si>
  <si>
    <t>0.260000</t>
  </si>
  <si>
    <r>
      <rPr>
        <sz val="9"/>
        <color rgb="FF000000"/>
        <rFont val="宋体"/>
        <charset val="134"/>
      </rPr>
      <t>向基础教育倾斜-教育管理人才专业素养提升项目</t>
    </r>
  </si>
  <si>
    <t>61.181000</t>
  </si>
  <si>
    <t>26.786000</t>
  </si>
  <si>
    <t>310.920000</t>
  </si>
  <si>
    <t>15.100000</t>
  </si>
  <si>
    <t>37.392480</t>
  </si>
  <si>
    <r>
      <rPr>
        <sz val="9"/>
        <color rgb="FF000000"/>
        <rFont val="宋体"/>
        <charset val="134"/>
      </rPr>
      <t>向基础教育倾斜-北京市乡村中小学教师综合素质提升计划</t>
    </r>
  </si>
  <si>
    <t>43.594000</t>
  </si>
  <si>
    <t>145.000000</t>
  </si>
  <si>
    <r>
      <rPr>
        <sz val="9"/>
        <color rgb="FF000000"/>
        <rFont val="宋体"/>
        <charset val="134"/>
      </rPr>
      <t>向基础教育倾斜-学术性研究生修读教师教育课程</t>
    </r>
  </si>
  <si>
    <t>17.420000</t>
  </si>
  <si>
    <t>181.800000</t>
  </si>
  <si>
    <r>
      <rPr>
        <sz val="9"/>
        <color rgb="FF000000"/>
        <rFont val="宋体"/>
        <charset val="134"/>
      </rPr>
      <t>向基础教育倾斜-“双减”背景下北京市中小学年级组长（学科组长）综合能力提升计划</t>
    </r>
  </si>
  <si>
    <t>9.629600</t>
  </si>
  <si>
    <t>50.760000</t>
  </si>
  <si>
    <t>125.600000</t>
  </si>
  <si>
    <t>0.197200</t>
  </si>
  <si>
    <t>5.400000</t>
  </si>
  <si>
    <r>
      <rPr>
        <sz val="9"/>
        <color rgb="FF000000"/>
        <rFont val="宋体"/>
        <charset val="134"/>
      </rPr>
      <t>外文电子文献资源建设经费（双一流学科建设）</t>
    </r>
  </si>
  <si>
    <t>0.153000</t>
  </si>
  <si>
    <r>
      <rPr>
        <sz val="9"/>
        <color rgb="FF000000"/>
        <rFont val="宋体"/>
        <charset val="134"/>
      </rPr>
      <t>中文电子文献资源建设经费（双一流学科建设）</t>
    </r>
  </si>
  <si>
    <t>0.150000</t>
  </si>
  <si>
    <r>
      <rPr>
        <sz val="9"/>
        <color rgb="FF000000"/>
        <rFont val="宋体"/>
        <charset val="134"/>
      </rPr>
      <t>设备购置-双一流交叉学科设备购置（双一流学科建设）</t>
    </r>
  </si>
  <si>
    <t>1.835100</t>
  </si>
  <si>
    <r>
      <rPr>
        <sz val="9"/>
        <color rgb="FF000000"/>
        <rFont val="宋体"/>
        <charset val="134"/>
      </rPr>
      <t>科技创新服务能力建设-水资源安全北京实验室（科研类）（专用材料费）</t>
    </r>
  </si>
  <si>
    <t>34.610600</t>
  </si>
  <si>
    <r>
      <rPr>
        <sz val="9"/>
        <color rgb="FF000000"/>
        <rFont val="宋体"/>
        <charset val="134"/>
      </rPr>
      <t>科技创新服务能力建设-＂双一流”建设-哲社重点项目（科研类）（分类发展）（劳务费）</t>
    </r>
  </si>
  <si>
    <t>10.820243</t>
  </si>
  <si>
    <r>
      <rPr>
        <sz val="9"/>
        <color rgb="FF000000"/>
        <rFont val="宋体"/>
        <charset val="134"/>
      </rPr>
      <t>科技创新服务能力建设-水资源安全北京实验室（科研类）（劳务费）</t>
    </r>
  </si>
  <si>
    <t>15.797500</t>
  </si>
  <si>
    <r>
      <rPr>
        <sz val="9"/>
        <color rgb="FF000000"/>
        <rFont val="宋体"/>
        <charset val="134"/>
      </rPr>
      <t>科技创新服务能力建设-＂双一流”建设-科技重点项目（科研类）（分类发展）（其他商品和服务支出）</t>
    </r>
  </si>
  <si>
    <t>5.011700</t>
  </si>
  <si>
    <r>
      <rPr>
        <sz val="9"/>
        <color rgb="FF000000"/>
        <rFont val="宋体"/>
        <charset val="134"/>
      </rPr>
      <t>科技创新服务能力建设-＂双一流”建设-哲社重点项目（科研类）（分类发展）（科研类差旅费）</t>
    </r>
  </si>
  <si>
    <t>10.384072</t>
  </si>
  <si>
    <r>
      <rPr>
        <sz val="9"/>
        <color rgb="FF000000"/>
        <rFont val="宋体"/>
        <charset val="134"/>
      </rPr>
      <t>科技创新服务能力建设-水资源安全北京实验室（科研类）（委托业务费）</t>
    </r>
  </si>
  <si>
    <t>42.372600</t>
  </si>
  <si>
    <r>
      <rPr>
        <sz val="9"/>
        <color rgb="FF000000"/>
        <rFont val="宋体"/>
        <charset val="134"/>
      </rPr>
      <t>科技创新服务能力建设-水资源安全北京实验室（科研类）（其他商品和服务支出）</t>
    </r>
  </si>
  <si>
    <t>14.401450</t>
  </si>
  <si>
    <r>
      <rPr>
        <sz val="9"/>
        <color rgb="FF000000"/>
        <rFont val="宋体"/>
        <charset val="134"/>
      </rPr>
      <t>科技创新服务能力建设-＂双一流”建设-科技重点项目（科研类）（分类发展）（委托业务费）</t>
    </r>
  </si>
  <si>
    <t>12.512220</t>
  </si>
  <si>
    <r>
      <rPr>
        <sz val="9"/>
        <color rgb="FF000000"/>
        <rFont val="宋体"/>
        <charset val="134"/>
      </rPr>
      <t>科技创新服务能力建设-＂双一流”建设-科技重点项目（科研类）（分类发展）（其他工资福利支出）</t>
    </r>
  </si>
  <si>
    <t>5.600000</t>
  </si>
  <si>
    <r>
      <rPr>
        <sz val="9"/>
        <color rgb="FF000000"/>
        <rFont val="宋体"/>
        <charset val="134"/>
      </rPr>
      <t>科技创新服务能力建设-＂双一流”建设-哲社重点项目（科研类）（分类发展）（其他商品和服务支出）</t>
    </r>
  </si>
  <si>
    <t>15.049013</t>
  </si>
  <si>
    <r>
      <rPr>
        <sz val="9"/>
        <color rgb="FF000000"/>
        <rFont val="宋体"/>
        <charset val="134"/>
      </rPr>
      <t>科技创新服务能力建设-＂双一流”建设-科技重点项目（科研类）（分类发展）（科研类差旅费）</t>
    </r>
  </si>
  <si>
    <t>5.072100</t>
  </si>
  <si>
    <r>
      <rPr>
        <sz val="9"/>
        <color rgb="FF000000"/>
        <rFont val="宋体"/>
        <charset val="134"/>
      </rPr>
      <t>科技创新服务能力建设-＂双一流”建设-哲社重点项目（科研类）（分类发展）（其他工资福利支出）</t>
    </r>
  </si>
  <si>
    <t>10.653300</t>
  </si>
  <si>
    <r>
      <rPr>
        <sz val="9"/>
        <color rgb="FF000000"/>
        <rFont val="宋体"/>
        <charset val="134"/>
      </rPr>
      <t>科技创新服务能力建设-＂双一流”建设-科技重点项目（科研类）（分类发展）（劳务费）</t>
    </r>
  </si>
  <si>
    <t>15.225000</t>
  </si>
  <si>
    <r>
      <rPr>
        <sz val="9"/>
        <color rgb="FF000000"/>
        <rFont val="宋体"/>
        <charset val="134"/>
      </rPr>
      <t>科技创新服务能力建设-＂双一流”建设-科技重点项目（科研类）（分类发展）（专用材料费）</t>
    </r>
  </si>
  <si>
    <t>5.680020</t>
  </si>
  <si>
    <r>
      <rPr>
        <sz val="9"/>
        <color rgb="FF000000"/>
        <rFont val="宋体"/>
        <charset val="134"/>
      </rPr>
      <t>科技创新服务能力建设-＂双一流”建设-哲社重点项目（科研类）（分类发展）（专用材料费）</t>
    </r>
  </si>
  <si>
    <t>0.236006</t>
  </si>
  <si>
    <r>
      <rPr>
        <sz val="9"/>
        <color rgb="FF000000"/>
        <rFont val="宋体"/>
        <charset val="134"/>
      </rPr>
      <t>科技创新服务能力建设-＂双一流”建设-哲社重点项目（科研类）（分类发展）（二类会议费）</t>
    </r>
  </si>
  <si>
    <t>0.493267</t>
  </si>
  <si>
    <r>
      <rPr>
        <sz val="9"/>
        <color rgb="FF000000"/>
        <rFont val="宋体"/>
        <charset val="134"/>
      </rPr>
      <t>科技创新服务能力建设-科研水平提高定额-科研管理项目（科研类）（已纳入政府采购预算）（科研类会议费）</t>
    </r>
  </si>
  <si>
    <t>0.297000</t>
  </si>
  <si>
    <r>
      <rPr>
        <sz val="9"/>
        <color rgb="FF000000"/>
        <rFont val="宋体"/>
        <charset val="134"/>
      </rPr>
      <t>科技创新服务能力建设-科研水平提高定额-科研项目培育-高校社会科学项目培育与管理（科研类）（咨询费）</t>
    </r>
  </si>
  <si>
    <t>0.002500</t>
  </si>
  <si>
    <r>
      <rPr>
        <sz val="9"/>
        <color rgb="FF000000"/>
        <rFont val="宋体"/>
        <charset val="134"/>
      </rPr>
      <t>科技创新服务能力建设-科研水平提高定额-科研基地建设-超材料与器件实验室（科研类）（专用设备购置）</t>
    </r>
  </si>
  <si>
    <r>
      <rPr>
        <sz val="9"/>
        <color rgb="FF000000"/>
        <rFont val="宋体"/>
        <charset val="134"/>
      </rPr>
      <t>科技创新服务能力建设-科研水平提高定额-科研基地建设-高可靠嵌入式系统技术工程研究中心（科研类）（其他商品和服务支出）</t>
    </r>
  </si>
  <si>
    <t>0.327986</t>
  </si>
  <si>
    <r>
      <rPr>
        <sz val="9"/>
        <color rgb="FF000000"/>
        <rFont val="宋体"/>
        <charset val="134"/>
      </rPr>
      <t>科技创新服务能力建设-科研水平提高定额-交叉科研项目-战争形势下的中日两国报刊广告研究（科研类）（已纳入政府采购预算）（科研类出国费用）</t>
    </r>
  </si>
  <si>
    <t>0.261300</t>
  </si>
  <si>
    <r>
      <rPr>
        <sz val="9"/>
        <color rgb="FF000000"/>
        <rFont val="宋体"/>
        <charset val="134"/>
      </rPr>
      <t>科技创新服务能力建设-科研水平提高定额-科技创新平台-大数据环境中复杂数据多维度分析机制与前端可视化研究（科研类）（已纳入政府采购预算）（科研类出国费用）</t>
    </r>
  </si>
  <si>
    <t>0.080920</t>
  </si>
  <si>
    <r>
      <rPr>
        <sz val="9"/>
        <color rgb="FF000000"/>
        <rFont val="宋体"/>
        <charset val="134"/>
      </rPr>
      <t>科技创新服务能力建设-科研水平提高定额-科研基地建设-电子系统可靠性技术实验室（科研类）（已纳入政府采购预算）（科研类差旅费）</t>
    </r>
  </si>
  <si>
    <t>0.027440</t>
  </si>
  <si>
    <r>
      <rPr>
        <sz val="9"/>
        <color rgb="FF000000"/>
        <rFont val="宋体"/>
        <charset val="134"/>
      </rPr>
      <t>科技创新服务能力建设-科研水平提高定额-科技创新平台-基于虚拟现实的教育平台（科研类）（科研类差旅费）</t>
    </r>
  </si>
  <si>
    <t>0.360302</t>
  </si>
  <si>
    <r>
      <rPr>
        <sz val="9"/>
        <color rgb="FF000000"/>
        <rFont val="宋体"/>
        <charset val="134"/>
      </rPr>
      <t>科技创新服务能力建设-科研水平提高定额-青年哲学社会科学科研创新团队项目-学前教育质量评估与促进科研创新团队(科研类)（已纳入政府采购预算）（科研类差旅费）</t>
    </r>
  </si>
  <si>
    <t>0.506100</t>
  </si>
  <si>
    <r>
      <rPr>
        <sz val="9"/>
        <color rgb="FF000000"/>
        <rFont val="宋体"/>
        <charset val="134"/>
      </rPr>
      <t>科技创新服务能力建设-科研基地-重点实验室-三维空间信息获取与地学应用教育部重点实验室（市级）（科研类）（科研类会议费）</t>
    </r>
  </si>
  <si>
    <t>3.000000</t>
  </si>
  <si>
    <r>
      <rPr>
        <sz val="9"/>
        <color rgb="FF000000"/>
        <rFont val="宋体"/>
        <charset val="134"/>
      </rPr>
      <t>科技创新服务能力建设-高精尖创新中心-成像技术高精尖创新中心（市级）（科研类）（已纳入政府采购预算）</t>
    </r>
  </si>
  <si>
    <t>25.272600</t>
  </si>
  <si>
    <r>
      <rPr>
        <sz val="9"/>
        <color rgb="FF000000"/>
        <rFont val="宋体"/>
        <charset val="134"/>
      </rPr>
      <t>科技创新服务能力建设-科研水平提高定额-青年哲学社会科学科研创新团队项目-中国古代文学文献与文本形态研究团队（科研类）（其他商品和服务支出）</t>
    </r>
  </si>
  <si>
    <t>0.066377</t>
  </si>
  <si>
    <r>
      <rPr>
        <sz val="9"/>
        <color rgb="FF000000"/>
        <rFont val="宋体"/>
        <charset val="134"/>
      </rPr>
      <t>科技创新服务能力建设-科研水平提高定额-科研管理研究项目（科研类）（专用材料费）</t>
    </r>
  </si>
  <si>
    <t>0.100000</t>
  </si>
  <si>
    <r>
      <rPr>
        <sz val="9"/>
        <color rgb="FF000000"/>
        <rFont val="宋体"/>
        <charset val="134"/>
      </rPr>
      <t>科技创新服务能力建设-科研水平提高定额-交叉科研项目-中生代昆虫多样性以及与植物环境间相互作用（科研类）（专用材料费）</t>
    </r>
  </si>
  <si>
    <t>0.001500</t>
  </si>
  <si>
    <r>
      <rPr>
        <sz val="9"/>
        <color rgb="FF000000"/>
        <rFont val="宋体"/>
        <charset val="134"/>
      </rPr>
      <t>科技创新服务能力建设-科研水平提高定额-科研管理项目（科研类）（委托业务费）</t>
    </r>
  </si>
  <si>
    <t>4.993050</t>
  </si>
  <si>
    <r>
      <rPr>
        <sz val="9"/>
        <color rgb="FF000000"/>
        <rFont val="宋体"/>
        <charset val="134"/>
      </rPr>
      <t>科技创新服务能力建设-科研水平提高定额-基地建设-大学生艺术能力的实践提升（科研类）（其他商品和服务支出）</t>
    </r>
  </si>
  <si>
    <t>0.005920</t>
  </si>
  <si>
    <r>
      <rPr>
        <sz val="9"/>
        <color rgb="FF000000"/>
        <rFont val="宋体"/>
        <charset val="134"/>
      </rPr>
      <t>科技创新服务能力建设-创新团队支持计划-几何分析创新团队滚动支持配套（市级）（科研类）（其他商品和服务支出）</t>
    </r>
  </si>
  <si>
    <t>13.662700</t>
  </si>
  <si>
    <r>
      <rPr>
        <sz val="9"/>
        <color rgb="FF000000"/>
        <rFont val="宋体"/>
        <charset val="134"/>
      </rPr>
      <t>科技创新服务能力建设-科研水平提高定额-科研项目培育-《鲁迅译文全集》注释暨原作、转译本的搜集整理与数据库建设（科研类）（已纳入政府采购预算）（科研类会议费）</t>
    </r>
  </si>
  <si>
    <t>0.908000</t>
  </si>
  <si>
    <r>
      <rPr>
        <sz val="9"/>
        <color rgb="FF000000"/>
        <rFont val="宋体"/>
        <charset val="134"/>
      </rPr>
      <t>科技创新服务能力建设-科研水平提高定额-基地建设-文明区划研究中心（科研类）（已纳入政府采购预算）（科研类差旅费）</t>
    </r>
  </si>
  <si>
    <t>0.028900</t>
  </si>
  <si>
    <r>
      <rPr>
        <sz val="9"/>
        <color rgb="FF000000"/>
        <rFont val="宋体"/>
        <charset val="134"/>
      </rPr>
      <t>科技创新服务能力建设-科研水平提高定额-京津冀一体化建设研究项目-京津冀文化视野中的京西古道村落遗存保护研究（科研类）（咨询费）</t>
    </r>
  </si>
  <si>
    <t>0.250000</t>
  </si>
  <si>
    <r>
      <rPr>
        <sz val="9"/>
        <color rgb="FF000000"/>
        <rFont val="宋体"/>
        <charset val="134"/>
      </rPr>
      <t>科技创新服务能力建设-科研水平提高定额-京津冀一体化建设研究项目-京津冀文化视野中的京西古道村落遗存保护研究（科研类）（租赁费）</t>
    </r>
  </si>
  <si>
    <t>0.600000</t>
  </si>
  <si>
    <r>
      <rPr>
        <sz val="9"/>
        <color rgb="FF000000"/>
        <rFont val="宋体"/>
        <charset val="134"/>
      </rPr>
      <t>科技创新服务能力建设-科研水平提高定额-基地建设-美育研究中心建设（科研类）（已纳入政府采购预算）（科研类会议费）</t>
    </r>
  </si>
  <si>
    <t>0.519600</t>
  </si>
  <si>
    <r>
      <rPr>
        <sz val="9"/>
        <color rgb="FF000000"/>
        <rFont val="宋体"/>
        <charset val="134"/>
      </rPr>
      <t>科技创新服务能力建设-科研水平提高定额-教育部创新团队-城市地面沉降监控技术和演化机理研究（科研类）（科研类差旅费）</t>
    </r>
  </si>
  <si>
    <t>0.254900</t>
  </si>
  <si>
    <r>
      <rPr>
        <sz val="9"/>
        <color rgb="FF000000"/>
        <rFont val="宋体"/>
        <charset val="134"/>
      </rPr>
      <t>科技创新服务能力建设-创新团队支持计划-昆虫演化与环境变迁（市级）（科研类）（专用材料费）</t>
    </r>
  </si>
  <si>
    <t>0.222500</t>
  </si>
  <si>
    <r>
      <rPr>
        <sz val="9"/>
        <color rgb="FF000000"/>
        <rFont val="宋体"/>
        <charset val="134"/>
      </rPr>
      <t>科技创新服务能力建设-科研水平提高定额-科研基地建设-高可靠嵌入式系统技术工程研究中心（科研类）（委托业务费）</t>
    </r>
  </si>
  <si>
    <t>0.330000</t>
  </si>
  <si>
    <r>
      <rPr>
        <sz val="9"/>
        <color rgb="FF000000"/>
        <rFont val="宋体"/>
        <charset val="134"/>
      </rPr>
      <t>科技创新服务能力建设-科研水平提高定额-高校智库与社会服务能力建设-中外文化互译智库（科研类）（科研类差旅费）</t>
    </r>
  </si>
  <si>
    <r>
      <rPr>
        <sz val="9"/>
        <color rgb="FF000000"/>
        <rFont val="宋体"/>
        <charset val="134"/>
      </rPr>
      <t>科技创新服务能力建设-科研水平提高定额-科技创新平台-新型功能材料理论研究与谱学表征（科研类）（专用材料费）</t>
    </r>
  </si>
  <si>
    <t>0.000024</t>
  </si>
  <si>
    <r>
      <rPr>
        <sz val="9"/>
        <color rgb="FF000000"/>
        <rFont val="宋体"/>
        <charset val="134"/>
      </rPr>
      <t>科技创新服务能力建设-科研计划重点项目（市级）（科研类）（科研类差旅费）</t>
    </r>
  </si>
  <si>
    <t>3.119805</t>
  </si>
  <si>
    <r>
      <rPr>
        <sz val="9"/>
        <color rgb="FF000000"/>
        <rFont val="宋体"/>
        <charset val="134"/>
      </rPr>
      <t>科技创新服务能力建设-科研水平提高定额-科研基地建设-学习与认知实验室（科研类）（科研类差旅费）</t>
    </r>
  </si>
  <si>
    <t>0.001470</t>
  </si>
  <si>
    <r>
      <rPr>
        <sz val="9"/>
        <color rgb="FF000000"/>
        <rFont val="宋体"/>
        <charset val="134"/>
      </rPr>
      <t>科技创新服务能力建设-科研水平提高定额-科研项目培育-《鲁迅译文全集》注释暨原作、转译本的搜集整理与数据库建设（科研类）（已纳入政府采购预算）（科研类出国费用）</t>
    </r>
  </si>
  <si>
    <t>0.700000</t>
  </si>
  <si>
    <r>
      <rPr>
        <sz val="9"/>
        <color rgb="FF000000"/>
        <rFont val="宋体"/>
        <charset val="134"/>
      </rPr>
      <t>科技创新服务能力建设-科研水平提高定额-科研基地建设-植物基因资源与低碳环境生物技术实验室（科研类）（专用材料费）</t>
    </r>
  </si>
  <si>
    <t>0.000008</t>
  </si>
  <si>
    <r>
      <rPr>
        <sz val="9"/>
        <color rgb="FF000000"/>
        <rFont val="宋体"/>
        <charset val="134"/>
      </rPr>
      <t>科技创新服务能力建设-科研水平提高定额-青年哲学社会科学科研创新团队项目-学前教育质量评估与促进科研创新团队(科研类)（其他商品和服务支出）</t>
    </r>
  </si>
  <si>
    <t>0.019860</t>
  </si>
  <si>
    <r>
      <rPr>
        <sz val="9"/>
        <color rgb="FF000000"/>
        <rFont val="宋体"/>
        <charset val="134"/>
      </rPr>
      <t>科技创新服务能力建设-科研水平提高定额-基地建设-美术创作实践与教育推广（科研类）（委托业务费）</t>
    </r>
  </si>
  <si>
    <t>0.009400</t>
  </si>
  <si>
    <r>
      <rPr>
        <sz val="9"/>
        <color rgb="FF000000"/>
        <rFont val="宋体"/>
        <charset val="134"/>
      </rPr>
      <t>科技创新服务能力建设-科研水平提高定额-青年哲学社会科学科研创新团队项目-北京市现代服务业自主创新发展研究团队（科研类）（科研类差旅费）</t>
    </r>
  </si>
  <si>
    <t>0.000037</t>
  </si>
  <si>
    <r>
      <rPr>
        <sz val="9"/>
        <color rgb="FF000000"/>
        <rFont val="宋体"/>
        <charset val="134"/>
      </rPr>
      <t>科技创新服务能力建设-科研水平提高定额-科技创新平台-新型功能材料理论研究与谱学表征（科研类）（科研类出国费用）</t>
    </r>
  </si>
  <si>
    <t>0.591552</t>
  </si>
  <si>
    <r>
      <rPr>
        <sz val="9"/>
        <color rgb="FF000000"/>
        <rFont val="宋体"/>
        <charset val="134"/>
      </rPr>
      <t>科技创新服务能力建设-科研水平提高定额-教育部创新团队-城市地面沉降监控技术和演化机理研究（科研类）（已纳入政府采购预算）（科研类差旅费）</t>
    </r>
  </si>
  <si>
    <t>0.183500</t>
  </si>
  <si>
    <r>
      <rPr>
        <sz val="9"/>
        <color rgb="FF000000"/>
        <rFont val="宋体"/>
        <charset val="134"/>
      </rPr>
      <t>科技创新服务能力建设-科研水平提高定额-基地建设-中国诗歌研究中心（科研类）（其他商品和服务支出）</t>
    </r>
  </si>
  <si>
    <t>0.000600</t>
  </si>
  <si>
    <r>
      <rPr>
        <sz val="9"/>
        <color rgb="FF000000"/>
        <rFont val="宋体"/>
        <charset val="134"/>
      </rPr>
      <t>科技创新服务能力建设-科研水平提高定额-科技创新平台-微尺度功能材料实验室（科研类）（专用设备购置）</t>
    </r>
  </si>
  <si>
    <t>0.020000</t>
  </si>
  <si>
    <r>
      <rPr>
        <sz val="9"/>
        <color rgb="FF000000"/>
        <rFont val="宋体"/>
        <charset val="134"/>
      </rPr>
      <t>科技创新服务能力建设-科研水平提高定额-科研计划一般项目（科研类）（其他商品和服务支出）</t>
    </r>
  </si>
  <si>
    <t>0.049743</t>
  </si>
  <si>
    <r>
      <rPr>
        <sz val="9"/>
        <color rgb="FF000000"/>
        <rFont val="宋体"/>
        <charset val="134"/>
      </rPr>
      <t>科技创新服务能力建设-科研水平提高定额-青年哲学社会科学科研创新团队项目-中西比较视阈下的正义问题研究团队(科研类)（其他商品和服务支出）</t>
    </r>
  </si>
  <si>
    <t>0.002340</t>
  </si>
  <si>
    <r>
      <rPr>
        <sz val="9"/>
        <color rgb="FF000000"/>
        <rFont val="宋体"/>
        <charset val="134"/>
      </rPr>
      <t>科技创新服务能力建设-科研基地-重点实验室-太赫兹光电子学教育部重点实验室（市级）（科研类）（咨询费）</t>
    </r>
  </si>
  <si>
    <r>
      <rPr>
        <sz val="9"/>
        <color rgb="FF000000"/>
        <rFont val="宋体"/>
        <charset val="134"/>
      </rPr>
      <t>科技创新服务能力建设-科研水平提高定额-交叉科研项目-协同创新背景下的交叉学科建设研究(科研类)（其他商品和服务支出）</t>
    </r>
  </si>
  <si>
    <t>0.000620</t>
  </si>
  <si>
    <r>
      <rPr>
        <sz val="9"/>
        <color rgb="FF000000"/>
        <rFont val="宋体"/>
        <charset val="134"/>
      </rPr>
      <t>科技创新服务能力建设-科研基地建设-重点实验室-三维空间信息获取与地学应用教育部重点实验室（市级）（科研类）（已纳入政府采购预算）</t>
    </r>
  </si>
  <si>
    <t>0.642619</t>
  </si>
  <si>
    <t>0.005800</t>
  </si>
  <si>
    <r>
      <rPr>
        <sz val="9"/>
        <color rgb="FF000000"/>
        <rFont val="宋体"/>
        <charset val="134"/>
      </rPr>
      <t>科技创新服务能力建设-科研水平提高定额-京津冀一体化建设研究项目-京津冀戏剧产业协同发展研究（科研类）（其他商品和服务支出）</t>
    </r>
  </si>
  <si>
    <t>0.010400</t>
  </si>
  <si>
    <r>
      <rPr>
        <sz val="9"/>
        <color rgb="FF000000"/>
        <rFont val="宋体"/>
        <charset val="134"/>
      </rPr>
      <t>科技创新服务能力建设-科研水平提高定额-青年创新团队-生物医学中的概率统计研究（科研类）（科研类差旅费）</t>
    </r>
  </si>
  <si>
    <t>0.030800</t>
  </si>
  <si>
    <r>
      <rPr>
        <sz val="9"/>
        <color rgb="FF000000"/>
        <rFont val="宋体"/>
        <charset val="134"/>
      </rPr>
      <t>科技创新服务能力建设-基本科研业务费（科研类）（其他商品和服务支出）</t>
    </r>
  </si>
  <si>
    <t>15.994482</t>
  </si>
  <si>
    <r>
      <rPr>
        <sz val="9"/>
        <color rgb="FF000000"/>
        <rFont val="宋体"/>
        <charset val="134"/>
      </rPr>
      <t>科技创新服务能力建设-科研水平提高定额-科技创新平台-射频磁场调控平台（科研类）（科研类差旅费）</t>
    </r>
  </si>
  <si>
    <t>0.101300</t>
  </si>
  <si>
    <r>
      <rPr>
        <sz val="9"/>
        <color rgb="FF000000"/>
        <rFont val="宋体"/>
        <charset val="134"/>
      </rPr>
      <t>科技创新服务能力建设-科研基地-重点实验室-三维空间信息获取与地学应用教育部重点实验室（市级）（科研类）（委托业务费）</t>
    </r>
  </si>
  <si>
    <t>0.044400</t>
  </si>
  <si>
    <r>
      <rPr>
        <sz val="9"/>
        <color rgb="FF000000"/>
        <rFont val="宋体"/>
        <charset val="134"/>
      </rPr>
      <t>科技创新服务能力建设-科研水平提高定额-交叉科研项目-父母严厉管教与学前儿童问题行为：皮质醇和α-淀粉酶的调节（科研类）（其他商品和服务支出）</t>
    </r>
  </si>
  <si>
    <t>0.002244</t>
  </si>
  <si>
    <r>
      <rPr>
        <sz val="9"/>
        <color rgb="FF000000"/>
        <rFont val="宋体"/>
        <charset val="134"/>
      </rPr>
      <t>科技创新服务能力建设-成像技术高精尖创新中心（市级）（科研类）（科研类出国费用）</t>
    </r>
  </si>
  <si>
    <t>35.497327</t>
  </si>
  <si>
    <r>
      <rPr>
        <sz val="9"/>
        <color rgb="FF000000"/>
        <rFont val="宋体"/>
        <charset val="134"/>
      </rPr>
      <t>科技创新服务能力建设-基本科研业务费（科研类）（印刷费）</t>
    </r>
  </si>
  <si>
    <t>6.766400</t>
  </si>
  <si>
    <r>
      <rPr>
        <sz val="9"/>
        <color rgb="FF000000"/>
        <rFont val="宋体"/>
        <charset val="134"/>
      </rPr>
      <t>科技创新服务能力建设-科研水平提高定额-科研基地建设-电子系统可靠性与数理交叉国际科技合作基地（科研类）（专用材料费）</t>
    </r>
  </si>
  <si>
    <t>0.000020</t>
  </si>
  <si>
    <r>
      <rPr>
        <sz val="9"/>
        <color rgb="FF000000"/>
        <rFont val="宋体"/>
        <charset val="134"/>
      </rPr>
      <t>科技创新服务能力建设-科研水平提高定额-科研管理研究项目（科研类）（科研类差旅费）</t>
    </r>
  </si>
  <si>
    <t>0.173200</t>
  </si>
  <si>
    <r>
      <rPr>
        <sz val="9"/>
        <color rgb="FF000000"/>
        <rFont val="宋体"/>
        <charset val="134"/>
      </rPr>
      <t>科技创新服务能力建设-科研水平提高定额-高校智库与社会服务能力建设-首都城市公共安全风险及其治理研究（科研类）（其他商品和服务支出）</t>
    </r>
  </si>
  <si>
    <t>0.011507</t>
  </si>
  <si>
    <r>
      <rPr>
        <sz val="9"/>
        <color rgb="FF000000"/>
        <rFont val="宋体"/>
        <charset val="134"/>
      </rPr>
      <t>科技创新服务能力建设-科研基地-重点实验室-三维空间信息获取与地学应用教育部重点实验室（市级）（科研类）（科研类差旅费）</t>
    </r>
  </si>
  <si>
    <t>0.987140</t>
  </si>
  <si>
    <r>
      <rPr>
        <sz val="9"/>
        <color rgb="FF000000"/>
        <rFont val="宋体"/>
        <charset val="134"/>
      </rPr>
      <t>科技创新服务能力建设-科研水平提高定额-科研项目培育-中国古代文学地理批评研究与文献萃编（科研类）（其他商品和服务支出）</t>
    </r>
  </si>
  <si>
    <t>0.038902</t>
  </si>
  <si>
    <r>
      <rPr>
        <sz val="9"/>
        <color rgb="FF000000"/>
        <rFont val="宋体"/>
        <charset val="134"/>
      </rPr>
      <t>科技创新服务能力建设-科研基地建设-北京实验室-水资源安全北京实验室（市级）（科研类）（咨询费）</t>
    </r>
  </si>
  <si>
    <t>0.200000</t>
  </si>
  <si>
    <r>
      <rPr>
        <sz val="9"/>
        <color rgb="FF000000"/>
        <rFont val="宋体"/>
        <charset val="134"/>
      </rPr>
      <t>科技创新服务能力建设-科研基地建设-水资源安全北京实验室（市级）（科研类）（已纳入政府采购预算）</t>
    </r>
  </si>
  <si>
    <t>3.849696</t>
  </si>
  <si>
    <t>0.156882</t>
  </si>
  <si>
    <t>0.050000</t>
  </si>
  <si>
    <r>
      <rPr>
        <sz val="9"/>
        <color rgb="FF000000"/>
        <rFont val="宋体"/>
        <charset val="134"/>
      </rPr>
      <t>科技创新服务能力建设-科技重点项目（市级）（科研类）（专用材料费）</t>
    </r>
  </si>
  <si>
    <t>0.285012</t>
  </si>
  <si>
    <r>
      <rPr>
        <sz val="9"/>
        <color rgb="FF000000"/>
        <rFont val="宋体"/>
        <charset val="134"/>
      </rPr>
      <t>科技创新服务能力建设-科研水平提高定额-科技创新平台-协同感知网络平台（科研类）（科研类差旅费）</t>
    </r>
  </si>
  <si>
    <t>0.000100</t>
  </si>
  <si>
    <r>
      <rPr>
        <sz val="9"/>
        <color rgb="FF000000"/>
        <rFont val="宋体"/>
        <charset val="134"/>
      </rPr>
      <t>科技创新服务能力建设-提升计划项目-大型复合材料风力发电机叶片红外检测系统及其应用（市级）（科研类）（专用设备购置）</t>
    </r>
  </si>
  <si>
    <t>1.375300</t>
  </si>
  <si>
    <r>
      <rPr>
        <sz val="9"/>
        <color rgb="FF000000"/>
        <rFont val="宋体"/>
        <charset val="134"/>
      </rPr>
      <t>科技创新服务能力建设-科研水平提高定额-科研基地建设-电子系统可靠性技术实验室（科研类）（其他商品和服务支出）</t>
    </r>
  </si>
  <si>
    <t>0.056622</t>
  </si>
  <si>
    <r>
      <rPr>
        <sz val="9"/>
        <color rgb="FF000000"/>
        <rFont val="宋体"/>
        <charset val="134"/>
      </rPr>
      <t>科技创新服务能力建设-科研基地-中国诗歌研究中心建设（市级）（科研类）（办公费）</t>
    </r>
  </si>
  <si>
    <t>0.000150</t>
  </si>
  <si>
    <r>
      <rPr>
        <sz val="9"/>
        <color rgb="FF000000"/>
        <rFont val="宋体"/>
        <charset val="134"/>
      </rPr>
      <t>科技创新服务能力建设-科研水平提高定额-科技创新平台-湖泊沉积与环境演化（科研类）（委托业务费）</t>
    </r>
  </si>
  <si>
    <t>0.320436</t>
  </si>
  <si>
    <r>
      <rPr>
        <sz val="9"/>
        <color rgb="FF000000"/>
        <rFont val="宋体"/>
        <charset val="134"/>
      </rPr>
      <t>科技创新服务能力建设-科研水平提高定额-交叉科研项目-化学电子舌用于多种疾病标志物高灵敏检测新方法研究（科研类）（科研类差旅费）</t>
    </r>
  </si>
  <si>
    <t>0.059100</t>
  </si>
  <si>
    <r>
      <rPr>
        <sz val="9"/>
        <color rgb="FF000000"/>
        <rFont val="宋体"/>
        <charset val="134"/>
      </rPr>
      <t>科技创新服务能力建设-科研水平提高定额-科研管理项目（科研类）（已纳入政府采购预算）（科研类差旅费）</t>
    </r>
  </si>
  <si>
    <t>1.670930</t>
  </si>
  <si>
    <r>
      <rPr>
        <sz val="9"/>
        <color rgb="FF000000"/>
        <rFont val="宋体"/>
        <charset val="134"/>
      </rPr>
      <t>科技创新服务能力建设-科研水平提高定额-交叉科研项目-基于四元数相关理论的医学图像超分辨率重建研究（科研类）（已纳入政府采购预算）（科研类出国费用）</t>
    </r>
  </si>
  <si>
    <r>
      <rPr>
        <sz val="9"/>
        <color rgb="FF000000"/>
        <rFont val="宋体"/>
        <charset val="134"/>
      </rPr>
      <t>科技创新服务能力建设-科研水平提高定额-科研基地建设-北京市科普基地（科研类）（其他商品和服务支出）</t>
    </r>
  </si>
  <si>
    <t>0.001067</t>
  </si>
  <si>
    <r>
      <rPr>
        <sz val="9"/>
        <color rgb="FF000000"/>
        <rFont val="宋体"/>
        <charset val="134"/>
      </rPr>
      <t>科技创新服务能力建设-科研水平提高定额-京津冀一体化建设研究项目-京津冀学前教育协同发展的需求与模式研究（科研类）（咨询费）</t>
    </r>
  </si>
  <si>
    <t>2.500000</t>
  </si>
  <si>
    <r>
      <rPr>
        <sz val="9"/>
        <color rgb="FF000000"/>
        <rFont val="宋体"/>
        <charset val="134"/>
      </rPr>
      <t>科技创新服务能力建设-科研水平提高定额-京津冀一体化建设研究项目-制造类企业外迁促进北京市产业结构升级研究（科研类）（其他商品和服务支出）</t>
    </r>
  </si>
  <si>
    <t>0.005304</t>
  </si>
  <si>
    <r>
      <rPr>
        <sz val="9"/>
        <color rgb="FF000000"/>
        <rFont val="宋体"/>
        <charset val="134"/>
      </rPr>
      <t>科技创新服务能力建设-科研水平提高定额-交叉科研项目-京津冀地区PM2.5污染时空变异机制及联防联控政策研究（科研类）（专用材料费）</t>
    </r>
  </si>
  <si>
    <t>0.320000</t>
  </si>
  <si>
    <r>
      <rPr>
        <sz val="9"/>
        <color rgb="FF000000"/>
        <rFont val="宋体"/>
        <charset val="134"/>
      </rPr>
      <t>科技创新服务能力建设-科研水平提高定额-青年哲学社会科学科研创新团队项目-北京市现代服务业自主创新发展研究团队（科研类）（其他商品和服务支出）</t>
    </r>
  </si>
  <si>
    <t>0.001552</t>
  </si>
  <si>
    <r>
      <rPr>
        <sz val="9"/>
        <color rgb="FF000000"/>
        <rFont val="宋体"/>
        <charset val="134"/>
      </rPr>
      <t>科技创新服务能力建设-高精尖中心-成像技术高精尖创新中心（市级）（科研类）（已纳入政府采购预算）（科研类会议费）</t>
    </r>
  </si>
  <si>
    <t>0.408200</t>
  </si>
  <si>
    <r>
      <rPr>
        <sz val="9"/>
        <color rgb="FF000000"/>
        <rFont val="宋体"/>
        <charset val="134"/>
      </rPr>
      <t>科技创新服务能力建设-科研水平提高定额-科技创新平台-湖泊沉积与环境演化（科研类）（其他商品和服务支出）</t>
    </r>
  </si>
  <si>
    <t>0.090405</t>
  </si>
  <si>
    <r>
      <rPr>
        <sz val="9"/>
        <color rgb="FF000000"/>
        <rFont val="宋体"/>
        <charset val="134"/>
      </rPr>
      <t>科技创新服务能力建设-科研水平提高定额-科技创新平台-高性能生物信息学研究（科研类）（专用设备购置）</t>
    </r>
  </si>
  <si>
    <t>0.025000</t>
  </si>
  <si>
    <r>
      <rPr>
        <sz val="9"/>
        <color rgb="FF000000"/>
        <rFont val="宋体"/>
        <charset val="134"/>
      </rPr>
      <t>科技创新服务能力建设-科研水平提高定额-科技创新平台项目-首都手工业遗产的文化传承与利用创新平台（科研类）（科研类出国费用）</t>
    </r>
  </si>
  <si>
    <t>0.875720</t>
  </si>
  <si>
    <r>
      <rPr>
        <sz val="9"/>
        <color rgb="FF000000"/>
        <rFont val="宋体"/>
        <charset val="134"/>
      </rPr>
      <t>科技创新服务能力建设-科研水平提高定额-科技创新平台项目-20世纪中西美学发展及其前沿理论问题研究（科研类）（已纳入政府采购预算）（科研类出国费用）</t>
    </r>
  </si>
  <si>
    <t>1.020500</t>
  </si>
  <si>
    <r>
      <rPr>
        <sz val="9"/>
        <color rgb="FF000000"/>
        <rFont val="宋体"/>
        <charset val="134"/>
      </rPr>
      <t>科技创新服务能力建设-科研水平提高定额-科研项目培育-中国古代文学地理批评研究与文献萃编（科研类）（科研类差旅费）</t>
    </r>
  </si>
  <si>
    <t>0.620050</t>
  </si>
  <si>
    <r>
      <rPr>
        <sz val="9"/>
        <color rgb="FF000000"/>
        <rFont val="宋体"/>
        <charset val="134"/>
      </rPr>
      <t>科技创新服务能力建设-科研水平提高定额-交叉科研项目-战争形势下的中日两国报刊广告研究（科研类）（其他商品和服务支出）</t>
    </r>
  </si>
  <si>
    <t>0.000890</t>
  </si>
  <si>
    <r>
      <rPr>
        <sz val="9"/>
        <color rgb="FF000000"/>
        <rFont val="宋体"/>
        <charset val="134"/>
      </rPr>
      <t>科技创新服务能力建设-科研水平提高定额-科研基地建设-轻型工业机器人与安全验证实验室(科研类）（委托业务费）</t>
    </r>
  </si>
  <si>
    <t>0.066000</t>
  </si>
  <si>
    <r>
      <rPr>
        <sz val="9"/>
        <color rgb="FF000000"/>
        <rFont val="宋体"/>
        <charset val="134"/>
      </rPr>
      <t>科技创新服务能力建设-科研水平提高定额-科研项目培育-中国古代文学地理批评研究与文献萃编（科研类）（已纳入政府采购预算）（科研类出国费用）</t>
    </r>
  </si>
  <si>
    <t>0.102400</t>
  </si>
  <si>
    <r>
      <rPr>
        <sz val="9"/>
        <color rgb="FF000000"/>
        <rFont val="宋体"/>
        <charset val="134"/>
      </rPr>
      <t>科技创新服务能力建设-科研水平提高定额-京津冀一体化建设研究项目-京津冀学前教育协同发展的需求与模式研究（科研类）（其他商品和服务支出）</t>
    </r>
  </si>
  <si>
    <t>0.085427</t>
  </si>
  <si>
    <r>
      <rPr>
        <sz val="9"/>
        <color rgb="FF000000"/>
        <rFont val="宋体"/>
        <charset val="134"/>
      </rPr>
      <t>科技创新服务能力建设-科研水平提高定额-青年哲学社会科学科研创新团队项目-跨文化视阈下的翻译传播研究团队（科研类）（其他商品和服务支出）</t>
    </r>
  </si>
  <si>
    <t>0.001118</t>
  </si>
  <si>
    <r>
      <rPr>
        <sz val="9"/>
        <color rgb="FF000000"/>
        <rFont val="宋体"/>
        <charset val="134"/>
      </rPr>
      <t>科技创新服务能力建设-科研水平提高定额-基地建设-汉字认知与表现研究中心（科研类）（其他商品和服务支出）</t>
    </r>
  </si>
  <si>
    <t>5.000000</t>
  </si>
  <si>
    <r>
      <rPr>
        <sz val="9"/>
        <color rgb="FF000000"/>
        <rFont val="宋体"/>
        <charset val="134"/>
      </rPr>
      <t>科技创新服务能力建设-科研水平提高定额-科技创新平台-智能信息处理中非限定域序列分类方法理论及其应用研究（科研类）（已纳入政府采购预算）（科研类出国费用）</t>
    </r>
  </si>
  <si>
    <t>2.457500</t>
  </si>
  <si>
    <r>
      <rPr>
        <sz val="9"/>
        <color rgb="FF000000"/>
        <rFont val="宋体"/>
        <charset val="134"/>
      </rPr>
      <t>科技创新服务能力建设-科研水平提高定额-科技创新平台-功能分子及材料合成与应用（科研类）（已纳入政府采购预算）（科研类差旅费）</t>
    </r>
  </si>
  <si>
    <t>0.005300</t>
  </si>
  <si>
    <r>
      <rPr>
        <sz val="9"/>
        <color rgb="FF000000"/>
        <rFont val="宋体"/>
        <charset val="134"/>
      </rPr>
      <t>科技创新服务能力建设-科研水平提高定额-京津冀一体化建设研究项目-京津冀政务互联网+水平差异及协同发展策略研究（科研类）（其他商品和服务支出）</t>
    </r>
  </si>
  <si>
    <t>0.211710</t>
  </si>
  <si>
    <r>
      <rPr>
        <sz val="9"/>
        <color rgb="FF000000"/>
        <rFont val="宋体"/>
        <charset val="134"/>
      </rPr>
      <t>科技创新服务能力建设-科研水平提高定额-科研基地建设-轻型工业机器人与安全验证实验室(科研类）（科研类差旅费）</t>
    </r>
  </si>
  <si>
    <t>0.007855</t>
  </si>
  <si>
    <r>
      <rPr>
        <sz val="9"/>
        <color rgb="FF000000"/>
        <rFont val="宋体"/>
        <charset val="134"/>
      </rPr>
      <t>科技创新服务能力建设-科研水平提高定额-科技创新平台-大数据环境中复杂数据多维度分析机制与前端可视化研究（科研类）（科研类出国费用）</t>
    </r>
  </si>
  <si>
    <t>0.349890</t>
  </si>
  <si>
    <r>
      <rPr>
        <sz val="9"/>
        <color rgb="FF000000"/>
        <rFont val="宋体"/>
        <charset val="134"/>
      </rPr>
      <t>科技创新服务能力建设-高精尖创新中心-成像技术高精尖创新中心（市级）（科研类）（其他商品和服务支出）</t>
    </r>
  </si>
  <si>
    <t>701.531892</t>
  </si>
  <si>
    <r>
      <rPr>
        <sz val="9"/>
        <color rgb="FF000000"/>
        <rFont val="宋体"/>
        <charset val="134"/>
      </rPr>
      <t>科技创新服务能力建设-科研水平提高定额-科研项目培育-《鲁迅译文全集》注释暨原作、转译本的搜集整理与数据库建设（科研类）（科研类出国费用）</t>
    </r>
  </si>
  <si>
    <t>0.800000</t>
  </si>
  <si>
    <r>
      <rPr>
        <sz val="9"/>
        <color rgb="FF000000"/>
        <rFont val="宋体"/>
        <charset val="134"/>
      </rPr>
      <t>科技创新服务能力建设-科研水平提高定额-科研基地建设-电子系统可靠性与数理交叉国际科技合作基地（科研类）（租赁费）</t>
    </r>
  </si>
  <si>
    <t>0.000500</t>
  </si>
  <si>
    <r>
      <rPr>
        <sz val="9"/>
        <color rgb="FF000000"/>
        <rFont val="宋体"/>
        <charset val="134"/>
      </rPr>
      <t>科技创新服务能力建设-科研水平提高定额-青年哲学社会科学科研创新团队项目-中小学书法教育研究团队（科研类）（科研类差旅费）</t>
    </r>
  </si>
  <si>
    <t>0.006000</t>
  </si>
  <si>
    <r>
      <rPr>
        <sz val="9"/>
        <color rgb="FF000000"/>
        <rFont val="宋体"/>
        <charset val="134"/>
      </rPr>
      <t>科技创新服务能力建设-科研基地-重点实验室-三维空间信息获取与地学应用教育部重点实验室（市级）（科研类）（咨询费）</t>
    </r>
  </si>
  <si>
    <t>0.160000</t>
  </si>
  <si>
    <r>
      <rPr>
        <sz val="9"/>
        <color rgb="FF000000"/>
        <rFont val="宋体"/>
        <charset val="134"/>
      </rPr>
      <t>科技创新服务能力建设-创新团队支持计划-几何分析创新团队滚动支持配套（市级）（科研类）（科研类出国费用）</t>
    </r>
  </si>
  <si>
    <t>0.300000</t>
  </si>
  <si>
    <r>
      <rPr>
        <sz val="9"/>
        <color rgb="FF000000"/>
        <rFont val="宋体"/>
        <charset val="134"/>
      </rPr>
      <t>科技创新服务能力建设-科研水平提高定额-基地建设-中国诗歌研究中心（科研类）（已纳入政府采购预算）（科研类差旅费）</t>
    </r>
  </si>
  <si>
    <t>0.068000</t>
  </si>
  <si>
    <r>
      <rPr>
        <sz val="9"/>
        <color rgb="FF000000"/>
        <rFont val="宋体"/>
        <charset val="134"/>
      </rPr>
      <t>科技创新服务能力建设-科研水平提高定额-教育部创新团队-昆虫演化与环境变迁（科研类）（已纳入政府采购预算）（科研类差旅费）</t>
    </r>
  </si>
  <si>
    <t>0.000800</t>
  </si>
  <si>
    <r>
      <rPr>
        <sz val="9"/>
        <color rgb="FF000000"/>
        <rFont val="宋体"/>
        <charset val="134"/>
      </rPr>
      <t>科技创新服务能力建设-科研基地建设-重点实验室-太赫兹光电子学教育部重点实验室（市级）（科研类）（已纳入政府采购预算）</t>
    </r>
  </si>
  <si>
    <t>0.030000</t>
  </si>
  <si>
    <r>
      <rPr>
        <sz val="9"/>
        <color rgb="FF000000"/>
        <rFont val="宋体"/>
        <charset val="134"/>
      </rPr>
      <t>科技创新服务能力建设-科研水平提高定额-科研项目培育-中国古代文学地理批评研究与文献萃编（科研类）（科研类出国费用）</t>
    </r>
  </si>
  <si>
    <t>0.610000</t>
  </si>
  <si>
    <r>
      <rPr>
        <sz val="9"/>
        <color rgb="FF000000"/>
        <rFont val="宋体"/>
        <charset val="134"/>
      </rPr>
      <t>科技创新服务能力建设-科研计划重点项目（市级）（科研类）（印刷费）</t>
    </r>
  </si>
  <si>
    <t>1.215000</t>
  </si>
  <si>
    <r>
      <rPr>
        <sz val="9"/>
        <color rgb="FF000000"/>
        <rFont val="宋体"/>
        <charset val="134"/>
      </rPr>
      <t>科技创新服务能力建设-基本科研业务费（科研类）</t>
    </r>
  </si>
  <si>
    <t>154.374697</t>
  </si>
  <si>
    <t>85.300000</t>
  </si>
  <si>
    <t>1.561500</t>
  </si>
  <si>
    <t>66.606600</t>
  </si>
  <si>
    <t>61.130355</t>
  </si>
  <si>
    <t>0.214675</t>
  </si>
  <si>
    <t>66.149950</t>
  </si>
  <si>
    <r>
      <rPr>
        <sz val="9"/>
        <color rgb="FF000000"/>
        <rFont val="宋体"/>
        <charset val="134"/>
      </rPr>
      <t>科技创新服务能力建设-科研水平提高定额-科研基地建设-城市环境过程与数字模拟实验室（科研类）（已纳入政府采购预算）（科研类出国费用）</t>
    </r>
  </si>
  <si>
    <t>1.023720</t>
  </si>
  <si>
    <r>
      <rPr>
        <sz val="9"/>
        <color rgb="FF000000"/>
        <rFont val="宋体"/>
        <charset val="134"/>
      </rPr>
      <t>科技创新服务能力建设-科研水平提高定额-京津冀一体化建设研究项目-京津冀学前教育协同发展的需求与模式研究（科研类）（劳务费）</t>
    </r>
  </si>
  <si>
    <t>0.840000</t>
  </si>
  <si>
    <r>
      <rPr>
        <sz val="9"/>
        <color rgb="FF000000"/>
        <rFont val="宋体"/>
        <charset val="134"/>
      </rPr>
      <t>科技创新服务能力建设-科研水平提高定额-科技创新平台-高性能生物信息学研究（科研类）（专用材料费）</t>
    </r>
  </si>
  <si>
    <t>0.011400</t>
  </si>
  <si>
    <r>
      <rPr>
        <sz val="9"/>
        <color rgb="FF000000"/>
        <rFont val="宋体"/>
        <charset val="134"/>
      </rPr>
      <t>科技创新服务能力建设-提升计划项目-大型复合材料风力发电机叶片红外检测系统及其应用（市级）（科研类）（其他商品和服务支出）</t>
    </r>
  </si>
  <si>
    <r>
      <rPr>
        <sz val="9"/>
        <color rgb="FF000000"/>
        <rFont val="宋体"/>
        <charset val="134"/>
      </rPr>
      <t>科技创新服务能力建设-科研水平提高定额-青年哲学社会科学科研创新团队项目-中西比较视阈下的正义问题研究团队(科研类)（印刷费）</t>
    </r>
  </si>
  <si>
    <r>
      <rPr>
        <sz val="9"/>
        <color rgb="FF000000"/>
        <rFont val="宋体"/>
        <charset val="134"/>
      </rPr>
      <t>科技创新服务能力建设-科研水平提高定额-科技创新平台项目-21世纪儒学研究（科研类）（科研类出国费用）</t>
    </r>
  </si>
  <si>
    <t>2.164800</t>
  </si>
  <si>
    <r>
      <rPr>
        <sz val="9"/>
        <color rgb="FF000000"/>
        <rFont val="宋体"/>
        <charset val="134"/>
      </rPr>
      <t>科技创新服务能力建设-科研水平提高定额-京津冀一体化建设研究项目-政府补贴对京津冀雾霾防控策略的模糊博弈分析（科研类）（已纳入政府采购预算）（科研类差旅费）</t>
    </r>
  </si>
  <si>
    <r>
      <rPr>
        <sz val="9"/>
        <color rgb="FF000000"/>
        <rFont val="宋体"/>
        <charset val="134"/>
      </rPr>
      <t>科技创新服务能力建设-提升计划项目-通用实时机器人操作系统开发及应用验证（市级）（科研类）（委托业务费）</t>
    </r>
  </si>
  <si>
    <t>0.132400</t>
  </si>
  <si>
    <r>
      <rPr>
        <sz val="9"/>
        <color rgb="FF000000"/>
        <rFont val="宋体"/>
        <charset val="134"/>
      </rPr>
      <t>科技创新服务能力建设-科研水平提高定额-科技创新平台-肿瘤细胞RNA剪接异质性研究（科研类）（专用材料费）</t>
    </r>
  </si>
  <si>
    <t>0.000001</t>
  </si>
  <si>
    <r>
      <rPr>
        <sz val="9"/>
        <color rgb="FF000000"/>
        <rFont val="宋体"/>
        <charset val="134"/>
      </rPr>
      <t>科技创新服务能力建设-科技重点项目（科研类）（专用设备购置）</t>
    </r>
  </si>
  <si>
    <t>0.022500</t>
  </si>
  <si>
    <r>
      <rPr>
        <sz val="9"/>
        <color rgb="FF000000"/>
        <rFont val="宋体"/>
        <charset val="134"/>
      </rPr>
      <t>科技创新服务能力建设-基本科研业务费（科研类）（委托业务费）</t>
    </r>
  </si>
  <si>
    <t>4.387664</t>
  </si>
  <si>
    <r>
      <rPr>
        <sz val="9"/>
        <color rgb="FF000000"/>
        <rFont val="宋体"/>
        <charset val="134"/>
      </rPr>
      <t>科技创新服务能力建设-提升计划项目-通用实时机器人操作系统开发及应用验证（市级）（科研类）（已纳入政府采购预算）</t>
    </r>
  </si>
  <si>
    <t>0.078200</t>
  </si>
  <si>
    <r>
      <rPr>
        <sz val="9"/>
        <color rgb="FF000000"/>
        <rFont val="宋体"/>
        <charset val="134"/>
      </rPr>
      <t>科技创新服务能力建设-创新团队支持计划-几何分析创新团队滚动支持配套（市级）（科研类）（已纳入政府采购预算）（科研类差旅费）</t>
    </r>
  </si>
  <si>
    <t>0.882000</t>
  </si>
  <si>
    <r>
      <rPr>
        <sz val="9"/>
        <color rgb="FF000000"/>
        <rFont val="宋体"/>
        <charset val="134"/>
      </rPr>
      <t>科技创新服务能力建设-科研水平提高定额-高校智库与社会服务能力建设-媒介批评与公共文化建设（科研类）（已纳入政府采购预算）（科研类差旅费）</t>
    </r>
  </si>
  <si>
    <t>0.041100</t>
  </si>
  <si>
    <r>
      <rPr>
        <sz val="9"/>
        <color rgb="FF000000"/>
        <rFont val="宋体"/>
        <charset val="134"/>
      </rPr>
      <t>科技创新服务能力建设-科研水平提高定额-青年创新团队-植物细胞发育与器官形成青年创新团队建设（科研类）（专用材料费）</t>
    </r>
  </si>
  <si>
    <t>0.000834</t>
  </si>
  <si>
    <r>
      <rPr>
        <sz val="9"/>
        <color rgb="FF000000"/>
        <rFont val="宋体"/>
        <charset val="134"/>
      </rPr>
      <t>科技创新服务能力建设-科研水平提高定额-科研计划一般项目（科研类）（专用材料费）</t>
    </r>
  </si>
  <si>
    <t>2.037330</t>
  </si>
  <si>
    <r>
      <rPr>
        <sz val="9"/>
        <color rgb="FF000000"/>
        <rFont val="宋体"/>
        <charset val="134"/>
      </rPr>
      <t>科技创新服务能力建设-科研水平提高定额-科研计划一般项目（科研类）（委托业务费）</t>
    </r>
  </si>
  <si>
    <t>0.073700</t>
  </si>
  <si>
    <r>
      <rPr>
        <sz val="9"/>
        <color rgb="FF000000"/>
        <rFont val="宋体"/>
        <charset val="134"/>
      </rPr>
      <t>科技创新服务能力建设-科研水平提高定额-科技创新平台项目-20世纪中西美学发展及其前沿理论问题研究（科研类）（已纳入政府采购预算）（科研类差旅费）</t>
    </r>
  </si>
  <si>
    <t>0.006700</t>
  </si>
  <si>
    <r>
      <rPr>
        <sz val="9"/>
        <color rgb="FF000000"/>
        <rFont val="宋体"/>
        <charset val="134"/>
      </rPr>
      <t>科技创新服务能力建设-科研水平提高定额-基地建设-汉字认知与表现研究中心（科研类）（科研类差旅费）</t>
    </r>
  </si>
  <si>
    <t>0.415800</t>
  </si>
  <si>
    <r>
      <rPr>
        <sz val="9"/>
        <color rgb="FF000000"/>
        <rFont val="宋体"/>
        <charset val="134"/>
      </rPr>
      <t>科技创新服务能力建设-科研水平提高定额-科技创新平台项目-首都手工业遗产的文化传承与利用创新平台（科研类）（已纳入政府采购预算）（科研类差旅费）</t>
    </r>
  </si>
  <si>
    <t>0.014400</t>
  </si>
  <si>
    <r>
      <rPr>
        <sz val="9"/>
        <color rgb="FF000000"/>
        <rFont val="宋体"/>
        <charset val="134"/>
      </rPr>
      <t>科技创新服务能力建设-科研水平提高定额-高校智库与社会服务能力建设-中外文化互译智库（科研类）（已纳入政府采购预算）（科研类差旅费）</t>
    </r>
  </si>
  <si>
    <t>2.682000</t>
  </si>
  <si>
    <r>
      <rPr>
        <sz val="9"/>
        <color rgb="FF000000"/>
        <rFont val="宋体"/>
        <charset val="134"/>
      </rPr>
      <t>科技创新服务能力建设-科研水平提高定额-科技创新平台项目-传统文化经典与首都基础教育创新研究（科研类）（印刷费）</t>
    </r>
  </si>
  <si>
    <t>0.001490</t>
  </si>
  <si>
    <r>
      <rPr>
        <sz val="9"/>
        <color rgb="FF000000"/>
        <rFont val="宋体"/>
        <charset val="134"/>
      </rPr>
      <t>科技创新服务能力建设-卓越青年科学家（科研类）（年初）（科研类会议费）</t>
    </r>
  </si>
  <si>
    <t>8.000000</t>
  </si>
  <si>
    <r>
      <rPr>
        <sz val="9"/>
        <color rgb="FF000000"/>
        <rFont val="宋体"/>
        <charset val="134"/>
      </rPr>
      <t>科技创新服务能力建设-科研基地-重点实验室-三维空间信息获取与地学应用教育部重点实验室（市级）（科研类）（科研类出国费用）</t>
    </r>
  </si>
  <si>
    <t>2.242364</t>
  </si>
  <si>
    <r>
      <rPr>
        <sz val="9"/>
        <color rgb="FF000000"/>
        <rFont val="宋体"/>
        <charset val="134"/>
      </rPr>
      <t>科技创新服务能力建设-科研水平提高定额-交叉科研项目-京津冀地区PM2.5污染时空变异机制及联防联控政策研究（科研类）（科研类差旅费）</t>
    </r>
  </si>
  <si>
    <t>0.842900</t>
  </si>
  <si>
    <r>
      <rPr>
        <sz val="9"/>
        <color rgb="FF000000"/>
        <rFont val="宋体"/>
        <charset val="134"/>
      </rPr>
      <t>科技创新服务能力建设-科研水平提高定额-交叉科研项目-战争形势下的中日两国报刊广告研究（科研类）（科研类差旅费）</t>
    </r>
  </si>
  <si>
    <t>0.002890</t>
  </si>
  <si>
    <r>
      <rPr>
        <sz val="9"/>
        <color rgb="FF000000"/>
        <rFont val="宋体"/>
        <charset val="134"/>
      </rPr>
      <t>科技创新服务能力建设-科研水平提高定额-高校智库与社会服务能力建设-媒介批评与公共文化建设（科研类）（已纳入政府采购预算）</t>
    </r>
  </si>
  <si>
    <t>0.020700</t>
  </si>
  <si>
    <r>
      <rPr>
        <sz val="9"/>
        <color rgb="FF000000"/>
        <rFont val="宋体"/>
        <charset val="134"/>
      </rPr>
      <t>科技创新服务能力建设-科研水平提高定额-高校智库与社会服务能力建设-北京斯拉夫研究中心（科研类）（其他商品和服务支出）</t>
    </r>
  </si>
  <si>
    <t>0.000517</t>
  </si>
  <si>
    <r>
      <rPr>
        <sz val="9"/>
        <color rgb="FF000000"/>
        <rFont val="宋体"/>
        <charset val="134"/>
      </rPr>
      <t>科技创新服务能力建设-科研水平提高定额-青年哲学社会科学科研创新团队项目-跨文化视阈下的翻译传播研究团队（科研类）（已纳入政府采购预算）（科研类差旅费）</t>
    </r>
  </si>
  <si>
    <t>0.000015</t>
  </si>
  <si>
    <r>
      <rPr>
        <sz val="9"/>
        <color rgb="FF000000"/>
        <rFont val="宋体"/>
        <charset val="134"/>
      </rPr>
      <t>科技创新服务能力建设-基本科研业务费（科研类）（专用材料费）</t>
    </r>
  </si>
  <si>
    <t>2.528547</t>
  </si>
  <si>
    <r>
      <rPr>
        <sz val="9"/>
        <color rgb="FF000000"/>
        <rFont val="宋体"/>
        <charset val="134"/>
      </rPr>
      <t>科技创新服务能力建设-科研水平提高定额-交叉科研项目-生态贫困视角下的农村贫困度量及其空间分布格局研究（科研类）（科研类差旅费）</t>
    </r>
  </si>
  <si>
    <t>0.053600</t>
  </si>
  <si>
    <r>
      <rPr>
        <sz val="9"/>
        <color rgb="FF000000"/>
        <rFont val="宋体"/>
        <charset val="134"/>
      </rPr>
      <t>科技创新服务能力建设-科研水平提高定额-科研计划一般项目（科研类）（已纳入政府采购预算）（科研类会议费）</t>
    </r>
  </si>
  <si>
    <t>1.100000</t>
  </si>
  <si>
    <r>
      <rPr>
        <sz val="9"/>
        <color rgb="FF000000"/>
        <rFont val="宋体"/>
        <charset val="134"/>
      </rPr>
      <t>科技创新服务能力建设-科研水平提高定额-青年哲学社会科学科研创新团队项目-北京市现代服务业自主创新发展研究团队（科研类）（已纳入政府采购预算）（科研类出国费用）</t>
    </r>
  </si>
  <si>
    <t>0.445552</t>
  </si>
  <si>
    <r>
      <rPr>
        <sz val="9"/>
        <color rgb="FF000000"/>
        <rFont val="宋体"/>
        <charset val="134"/>
      </rPr>
      <t>科技创新服务能力建设-科研基地-重点实验室-三维空间信息获取与地学应用教育部重点实验室（市级）（科研类）（专用材料费）</t>
    </r>
  </si>
  <si>
    <t>0.004800</t>
  </si>
  <si>
    <r>
      <rPr>
        <sz val="9"/>
        <color rgb="FF000000"/>
        <rFont val="宋体"/>
        <charset val="134"/>
      </rPr>
      <t>科技创新服务能力建设-科研水平提高定额-交叉科研项目-有机半导体传输材料的形貌控制与太赫兹光谱检测（科研类）（专用材料费）</t>
    </r>
  </si>
  <si>
    <t>0.009200</t>
  </si>
  <si>
    <r>
      <rPr>
        <sz val="9"/>
        <color rgb="FF000000"/>
        <rFont val="宋体"/>
        <charset val="134"/>
      </rPr>
      <t>科技创新服务能力建设-科研水平提高定额-科研项目培育-中国境内考古发现的外来文物整理与研究（科研类）（其他商品和服务支出）</t>
    </r>
  </si>
  <si>
    <t>0.001126</t>
  </si>
  <si>
    <r>
      <rPr>
        <sz val="9"/>
        <color rgb="FF000000"/>
        <rFont val="宋体"/>
        <charset val="134"/>
      </rPr>
      <t>科技创新服务能力建设-科研水平提高定额-科技创新平台项目-21世纪儒学研究（科研类）（已纳入政府采购预算）</t>
    </r>
  </si>
  <si>
    <t>0.010000</t>
  </si>
  <si>
    <r>
      <rPr>
        <sz val="9"/>
        <color rgb="FF000000"/>
        <rFont val="宋体"/>
        <charset val="134"/>
      </rPr>
      <t>科技创新服务能力建设-科研水平提高定额-高校智库与社会服务能力建设-中外文化互译智库（科研类）（劳务费）</t>
    </r>
  </si>
  <si>
    <t>0.012000</t>
  </si>
  <si>
    <r>
      <rPr>
        <sz val="9"/>
        <color rgb="FF000000"/>
        <rFont val="宋体"/>
        <charset val="134"/>
      </rPr>
      <t>科技创新服务能力建设-科研水平提高定额-交叉科研项目-协同创新背景下的交叉学科建设研究(科研类)（已纳入政府采购预算）（科研类会议费）</t>
    </r>
  </si>
  <si>
    <r>
      <rPr>
        <sz val="9"/>
        <color rgb="FF000000"/>
        <rFont val="宋体"/>
        <charset val="134"/>
      </rPr>
      <t>科技创新服务能力建设-科研水平提高定额-科研管理研究项目（科研类）（其他商品和服务支出）</t>
    </r>
  </si>
  <si>
    <t>0.369787</t>
  </si>
  <si>
    <r>
      <rPr>
        <sz val="9"/>
        <color rgb="FF000000"/>
        <rFont val="宋体"/>
        <charset val="134"/>
      </rPr>
      <t>科技创新服务能力建设-科研水平提高定额-科研基地建设-北京市科普基地（科研类）（专用材料费）</t>
    </r>
  </si>
  <si>
    <r>
      <rPr>
        <sz val="9"/>
        <color rgb="FF000000"/>
        <rFont val="宋体"/>
        <charset val="134"/>
      </rPr>
      <t>科技创新服务能力建设-创新团队支持计划-几何分析创新团队滚动支持配套（市级）（科研类）（劳务费）</t>
    </r>
  </si>
  <si>
    <t>0.448000</t>
  </si>
  <si>
    <r>
      <rPr>
        <sz val="9"/>
        <color rgb="FF000000"/>
        <rFont val="宋体"/>
        <charset val="134"/>
      </rPr>
      <t>科技创新服务能力建设-科研水平提高定额-基地建设-文明区划研究中心（科研类）（科研类差旅费）</t>
    </r>
  </si>
  <si>
    <t>0.129708</t>
  </si>
  <si>
    <r>
      <rPr>
        <sz val="9"/>
        <color rgb="FF000000"/>
        <rFont val="宋体"/>
        <charset val="134"/>
      </rPr>
      <t>科技创新服务能力建设-科研水平提高定额-科技创新平台-射频磁场调控平台（科研类）（科研类差旅费-机票）（科研类差旅费）</t>
    </r>
  </si>
  <si>
    <t>0.097000</t>
  </si>
  <si>
    <r>
      <rPr>
        <sz val="9"/>
        <color rgb="FF000000"/>
        <rFont val="宋体"/>
        <charset val="134"/>
      </rPr>
      <t>科技创新服务能力建设-科研水平提高定额-科技创新平台-超快时间分辨微纳光学平台（科研类）（专用设备购置）</t>
    </r>
  </si>
  <si>
    <t>0.750000</t>
  </si>
  <si>
    <r>
      <rPr>
        <sz val="9"/>
        <color rgb="FF000000"/>
        <rFont val="宋体"/>
        <charset val="134"/>
      </rPr>
      <t>科技创新服务能力建设-科研水平提高定额-交叉科研项目-二胎政策下高龄母亲的育儿风险特征评估与对策（科研类）（已纳入政府采购预算）（科研类差旅费）</t>
    </r>
  </si>
  <si>
    <t>0.023508</t>
  </si>
  <si>
    <r>
      <rPr>
        <sz val="9"/>
        <color rgb="FF000000"/>
        <rFont val="宋体"/>
        <charset val="134"/>
      </rPr>
      <t>科技创新服务能力建设-科研水平提高定额-哲社基地-北京基础教育研究基地（科研类）（其他商品和服务支出）</t>
    </r>
  </si>
  <si>
    <t>4.780478</t>
  </si>
  <si>
    <r>
      <rPr>
        <sz val="9"/>
        <color rgb="FF000000"/>
        <rFont val="宋体"/>
        <charset val="134"/>
      </rPr>
      <t>科技创新服务能力建设-科研水平提高定额-科技创新平台-大数据环境中复杂数据多维度分析机制与前端可视化研究（科研类）（其他商品和服务支出）</t>
    </r>
  </si>
  <si>
    <t>0.000900</t>
  </si>
  <si>
    <r>
      <rPr>
        <sz val="9"/>
        <color rgb="FF000000"/>
        <rFont val="宋体"/>
        <charset val="134"/>
      </rPr>
      <t>科技创新服务能力建设-科研水平提高定额-交叉科研项目-大数据观照下的少年司法走向研究（科研类）（已纳入政府采购预算）（科研类差旅费）</t>
    </r>
  </si>
  <si>
    <t>0.017000</t>
  </si>
  <si>
    <r>
      <rPr>
        <sz val="9"/>
        <color rgb="FF000000"/>
        <rFont val="宋体"/>
        <charset val="134"/>
      </rPr>
      <t>科技创新服务能力建设-科研水平提高定额-基地建设-文明区划研究中心（科研类）（已纳入政府采购预算）（科研类出国费用）</t>
    </r>
  </si>
  <si>
    <t>0.322061</t>
  </si>
  <si>
    <r>
      <rPr>
        <sz val="9"/>
        <color rgb="FF000000"/>
        <rFont val="宋体"/>
        <charset val="134"/>
      </rPr>
      <t>科技创新服务能力建设-科研水平提高定额-科研基地建设-电子系统可靠性技术实验室（科研类）（租赁费）</t>
    </r>
  </si>
  <si>
    <t>0.232300</t>
  </si>
  <si>
    <r>
      <rPr>
        <sz val="9"/>
        <color rgb="FF000000"/>
        <rFont val="宋体"/>
        <charset val="134"/>
      </rPr>
      <t>科技创新服务能力建设-科研水平提高定额-京津冀一体化建设研究项目-政府补贴对京津冀雾霾防控策略的模糊博弈分析（科研类）（已纳入政府采购预算）（科研类出国费用）</t>
    </r>
  </si>
  <si>
    <r>
      <rPr>
        <sz val="9"/>
        <color rgb="FF000000"/>
        <rFont val="宋体"/>
        <charset val="134"/>
      </rPr>
      <t>科技创新服务能力建设-科研水平提高定额-科研基地建设-城市环境过程与数字模拟实验室（科研类）（已纳入政府采购预算）</t>
    </r>
  </si>
  <si>
    <t>0.065134</t>
  </si>
  <si>
    <r>
      <rPr>
        <sz val="9"/>
        <color rgb="FF000000"/>
        <rFont val="宋体"/>
        <charset val="134"/>
      </rPr>
      <t>科技创新服务能力建设-提升计划项目-通用实时机器人操作系统开发及应用验证（市级）（科研类）（其他商品和服务支出）</t>
    </r>
  </si>
  <si>
    <t>0.059076</t>
  </si>
  <si>
    <r>
      <rPr>
        <sz val="9"/>
        <color rgb="FF000000"/>
        <rFont val="宋体"/>
        <charset val="134"/>
      </rPr>
      <t>科技创新服务能力建设-科研基地建设-北京实验室-水资源安全北京实验室（市级）（科研类）（劳务费）</t>
    </r>
  </si>
  <si>
    <r>
      <rPr>
        <sz val="9"/>
        <color rgb="FF000000"/>
        <rFont val="宋体"/>
        <charset val="134"/>
      </rPr>
      <t>科技创新服务能力建设-卓越青年科学家（科研类）（年初）（科研类差旅费）</t>
    </r>
  </si>
  <si>
    <t>42.778400</t>
  </si>
  <si>
    <r>
      <rPr>
        <sz val="9"/>
        <color rgb="FF000000"/>
        <rFont val="宋体"/>
        <charset val="134"/>
      </rPr>
      <t>科技创新服务能力建设-卓越青年科学家（科研类）（年初）（科研类出国费用）</t>
    </r>
  </si>
  <si>
    <t>18.000000</t>
  </si>
  <si>
    <r>
      <rPr>
        <sz val="9"/>
        <color rgb="FF000000"/>
        <rFont val="宋体"/>
        <charset val="134"/>
      </rPr>
      <t>科技创新服务能力建设-科研水平提高定额-科技创新平台-功能分子及材料合成与应用（科研类）（专用材料费）</t>
    </r>
  </si>
  <si>
    <t>0.160620</t>
  </si>
  <si>
    <r>
      <rPr>
        <sz val="9"/>
        <color rgb="FF000000"/>
        <rFont val="宋体"/>
        <charset val="134"/>
      </rPr>
      <t>科技创新服务能力建设-科研水平提高定额-交叉科研项目-大数据背景下的科研不端治理（科研类）（其他商品和服务支出）</t>
    </r>
  </si>
  <si>
    <t>0.027086</t>
  </si>
  <si>
    <r>
      <rPr>
        <sz val="9"/>
        <color rgb="FF000000"/>
        <rFont val="宋体"/>
        <charset val="134"/>
      </rPr>
      <t>科技创新服务能力建设-科研水平提高定额-高校智库与社会服务能力建设-中外文化互译智库（科研类）（已纳入政府采购预算）（科研类出国费用）</t>
    </r>
  </si>
  <si>
    <t>1.500000</t>
  </si>
  <si>
    <r>
      <rPr>
        <sz val="9"/>
        <color rgb="FF000000"/>
        <rFont val="宋体"/>
        <charset val="134"/>
      </rPr>
      <t>科技创新服务能力建设—基本科研业务费（市级）（科研类）（租赁费）</t>
    </r>
  </si>
  <si>
    <t>4.000000</t>
  </si>
  <si>
    <r>
      <rPr>
        <sz val="9"/>
        <color rgb="FF000000"/>
        <rFont val="宋体"/>
        <charset val="134"/>
      </rPr>
      <t>科技创新服务能力建设-科研水平提高定额-青年创新团队-智能图像分析与处理青年创新团队（科研类）（专用材料费）</t>
    </r>
  </si>
  <si>
    <t>0.000400</t>
  </si>
  <si>
    <r>
      <rPr>
        <sz val="9"/>
        <color rgb="FF000000"/>
        <rFont val="宋体"/>
        <charset val="134"/>
      </rPr>
      <t>科技创新服务能力建设-科研水平提高定额-科研基地建设-电子系统可靠性技术实验室（科研类）（委托业务费）</t>
    </r>
  </si>
  <si>
    <t>0.347500</t>
  </si>
  <si>
    <r>
      <rPr>
        <sz val="9"/>
        <color rgb="FF000000"/>
        <rFont val="宋体"/>
        <charset val="134"/>
      </rPr>
      <t>科技创新服务能力建设-科研水平提高定额-交叉科研项目-有机半导体传输材料的形貌控制与太赫兹光谱检测（科研类）（其他资本性支出）</t>
    </r>
  </si>
  <si>
    <r>
      <rPr>
        <sz val="9"/>
        <color rgb="FF000000"/>
        <rFont val="宋体"/>
        <charset val="134"/>
      </rPr>
      <t>科技创新服务能力建设-科技重点项目（科研类）（劳务费）</t>
    </r>
  </si>
  <si>
    <t>0.015320</t>
  </si>
  <si>
    <r>
      <rPr>
        <sz val="9"/>
        <color rgb="FF000000"/>
        <rFont val="宋体"/>
        <charset val="134"/>
      </rPr>
      <t>科技创新服务能力建设-科研基地-重点实验室-三维空间信息获取与地学应用教育部重点实验室（市级）（科研类）（办公费）</t>
    </r>
  </si>
  <si>
    <t>0.003314</t>
  </si>
  <si>
    <r>
      <rPr>
        <sz val="9"/>
        <color rgb="FF000000"/>
        <rFont val="宋体"/>
        <charset val="134"/>
      </rPr>
      <t>科技创新服务能力建设-科研水平提高定额-科研基地建设-电子系统可靠性与数理交叉国际科技合作基地（科研类）（委托业务费）</t>
    </r>
  </si>
  <si>
    <r>
      <rPr>
        <sz val="9"/>
        <color rgb="FF000000"/>
        <rFont val="宋体"/>
        <charset val="134"/>
      </rPr>
      <t>科技创新服务能力建设-科研计划重点项目（市级）（科研类）（其他资本性支出）</t>
    </r>
  </si>
  <si>
    <t>0.162254</t>
  </si>
  <si>
    <r>
      <rPr>
        <sz val="9"/>
        <color rgb="FF000000"/>
        <rFont val="宋体"/>
        <charset val="134"/>
      </rPr>
      <t>科技创新服务能力建设-科研水平提高定额-科研基地建设-高可靠嵌入式系统技术工程研究中心（科研类）（租赁费）</t>
    </r>
  </si>
  <si>
    <t>0.193000</t>
  </si>
  <si>
    <r>
      <rPr>
        <sz val="9"/>
        <color rgb="FF000000"/>
        <rFont val="宋体"/>
        <charset val="134"/>
      </rPr>
      <t>科技创新服务能力建设-科研基地建设-北京实验室-水资源安全北京实验室（市级）（科研类）（专用材料费）</t>
    </r>
  </si>
  <si>
    <t>0.420780</t>
  </si>
  <si>
    <r>
      <rPr>
        <sz val="9"/>
        <color rgb="FF000000"/>
        <rFont val="宋体"/>
        <charset val="134"/>
      </rPr>
      <t>科技创新服务能力建设-科研基地建设-重点实验室-三维空间信息获取与地学应用教育部重点实验室（市级）（科研类）（已纳入政府采购预算）（科研类出国费用）</t>
    </r>
  </si>
  <si>
    <t>6.000000</t>
  </si>
  <si>
    <r>
      <rPr>
        <sz val="9"/>
        <color rgb="FF000000"/>
        <rFont val="宋体"/>
        <charset val="134"/>
      </rPr>
      <t>科技创新服务能力建设-科研基地建设-北京实验室-水资源安全北京实验室（市级）（科研类）（其他商品和服务支出）</t>
    </r>
  </si>
  <si>
    <t>0.034581</t>
  </si>
  <si>
    <r>
      <rPr>
        <sz val="9"/>
        <color rgb="FF000000"/>
        <rFont val="宋体"/>
        <charset val="134"/>
      </rPr>
      <t>科技创新服务能力建设-科研基地-重点实验室-三维空间信息获取与地学应用教育部重点实验室（市级）（科研类）（劳务费）</t>
    </r>
  </si>
  <si>
    <t>0.001700</t>
  </si>
  <si>
    <r>
      <rPr>
        <sz val="9"/>
        <color rgb="FF000000"/>
        <rFont val="宋体"/>
        <charset val="134"/>
      </rPr>
      <t>科技创新服务能力建设-科研水平提高定额-京津冀一体化建设研究项目-政府补贴对京津冀雾霾防控策略的模糊博弈分析（科研类）（其他商品和服务支出）</t>
    </r>
  </si>
  <si>
    <t>0.009718</t>
  </si>
  <si>
    <r>
      <rPr>
        <sz val="9"/>
        <color rgb="FF000000"/>
        <rFont val="宋体"/>
        <charset val="134"/>
      </rPr>
      <t>科技创新服务能力建设-科研水平提高定额-科研基地建设-空间信息技术工程研究中心（科研类）（专用设备购置）</t>
    </r>
  </si>
  <si>
    <t>0.400000</t>
  </si>
  <si>
    <r>
      <rPr>
        <sz val="9"/>
        <color rgb="FF000000"/>
        <rFont val="宋体"/>
        <charset val="134"/>
      </rPr>
      <t>科技创新服务能力建设-科研水平提高定额-基地建设-北京基础教育研究基地匹配经费（科研类）（其他商品和服务支出）</t>
    </r>
  </si>
  <si>
    <t>0.057707</t>
  </si>
  <si>
    <r>
      <rPr>
        <sz val="9"/>
        <color rgb="FF000000"/>
        <rFont val="宋体"/>
        <charset val="134"/>
      </rPr>
      <t>科技创新服务能力建设-卓越青年科学家（科研类）（年初）（专用设备购置）</t>
    </r>
  </si>
  <si>
    <t>0.680000</t>
  </si>
  <si>
    <r>
      <rPr>
        <sz val="9"/>
        <color rgb="FF000000"/>
        <rFont val="宋体"/>
        <charset val="134"/>
      </rPr>
      <t>科技创新服务能力建设-科研水平提高定额-科研基地建设-纳米光电子实验室（科研类）（其他商品和服务支出）</t>
    </r>
  </si>
  <si>
    <t>0.003500</t>
  </si>
  <si>
    <r>
      <rPr>
        <sz val="9"/>
        <color rgb="FF000000"/>
        <rFont val="宋体"/>
        <charset val="134"/>
      </rPr>
      <t>科技创新服务能力建设-科研水平提高定额-科技创新平台-智能信息处理中非限定域序列分类方法理论及其应用研究（科研类）（科研类差旅费）</t>
    </r>
  </si>
  <si>
    <t>1.665300</t>
  </si>
  <si>
    <r>
      <rPr>
        <sz val="9"/>
        <color rgb="FF000000"/>
        <rFont val="宋体"/>
        <charset val="134"/>
      </rPr>
      <t>科技创新服务能力建设-科技重点项目（科研类）（科研类出国费用）</t>
    </r>
  </si>
  <si>
    <t>2.061443</t>
  </si>
  <si>
    <r>
      <rPr>
        <sz val="9"/>
        <color rgb="FF000000"/>
        <rFont val="宋体"/>
        <charset val="134"/>
      </rPr>
      <t>科技创新服务能力建设-创新团队支持计划-几何分析创新团队滚动支持配套（市级）（科研类）（已纳入政府采购预算）（科研类会议费）</t>
    </r>
  </si>
  <si>
    <t>3.380700</t>
  </si>
  <si>
    <r>
      <rPr>
        <sz val="9"/>
        <color rgb="FF000000"/>
        <rFont val="宋体"/>
        <charset val="134"/>
      </rPr>
      <t>科技创新服务能力建设-科研基地建设-北京实验室-水资源安全北京实验室（市级）（科研类）（已纳入政府采购预算）</t>
    </r>
  </si>
  <si>
    <t>1.808900</t>
  </si>
  <si>
    <r>
      <rPr>
        <sz val="9"/>
        <color rgb="FF000000"/>
        <rFont val="宋体"/>
        <charset val="134"/>
      </rPr>
      <t>科技创新服务能力建设-科技重点项目（市级）（科研类）（科研类差旅费）</t>
    </r>
  </si>
  <si>
    <t>1.035488</t>
  </si>
  <si>
    <r>
      <rPr>
        <sz val="9"/>
        <color rgb="FF000000"/>
        <rFont val="宋体"/>
        <charset val="134"/>
      </rPr>
      <t>科技创新服务能力建设-科研计划重点项目（市级）（科研类）（已纳入政府采购预算）（科研类差旅费）</t>
    </r>
  </si>
  <si>
    <t>1.062100</t>
  </si>
  <si>
    <r>
      <rPr>
        <sz val="9"/>
        <color rgb="FF000000"/>
        <rFont val="宋体"/>
        <charset val="134"/>
      </rPr>
      <t>科技创新服务能力建设—基本科研业务费（市级）（科研类）（委托业务费）</t>
    </r>
  </si>
  <si>
    <t>15.973000</t>
  </si>
  <si>
    <r>
      <rPr>
        <sz val="9"/>
        <color rgb="FF000000"/>
        <rFont val="宋体"/>
        <charset val="134"/>
      </rPr>
      <t>科技创新服务能力建设—基本科研业务费（市级）（科研类）（科研类会议费）</t>
    </r>
  </si>
  <si>
    <t>28.635900</t>
  </si>
  <si>
    <r>
      <rPr>
        <sz val="9"/>
        <color rgb="FF000000"/>
        <rFont val="宋体"/>
        <charset val="134"/>
      </rPr>
      <t>科技创新服务能力建设-创新团队支持计划-几何分析创新团队滚动支持配套（市级）（科研类）（已纳入政府采购预算）（科研类出国费用）</t>
    </r>
  </si>
  <si>
    <t>1.775837</t>
  </si>
  <si>
    <r>
      <rPr>
        <sz val="9"/>
        <color rgb="FF000000"/>
        <rFont val="宋体"/>
        <charset val="134"/>
      </rPr>
      <t>科技创新服务能力建设-科研水平提高定额-科研基地建设-植物基因资源与低碳环境生物技术实验室（科研类）（委托业务费）</t>
    </r>
  </si>
  <si>
    <t>0.005632</t>
  </si>
  <si>
    <r>
      <rPr>
        <sz val="9"/>
        <color rgb="FF000000"/>
        <rFont val="宋体"/>
        <charset val="134"/>
      </rPr>
      <t>科技创新服务能力建设-卓越青年科学家（科研类）（年初）（其他商品和服务支出）</t>
    </r>
  </si>
  <si>
    <t>3.392758</t>
  </si>
  <si>
    <r>
      <rPr>
        <sz val="9"/>
        <color rgb="FF000000"/>
        <rFont val="宋体"/>
        <charset val="134"/>
      </rPr>
      <t>科技创新服务能力建设-科研水平提高定额-高校智库与社会服务能力建设-首都城市公共安全风险及其治理研究（科研类）（已纳入政府采购预算）（科研类会议费）</t>
    </r>
  </si>
  <si>
    <t>0.002800</t>
  </si>
  <si>
    <r>
      <rPr>
        <sz val="9"/>
        <color rgb="FF000000"/>
        <rFont val="宋体"/>
        <charset val="134"/>
      </rPr>
      <t>科技创新服务能力建设-科研水平提高定额-科技创新平台-湖泊沉积与环境演化（科研类）（已纳入政府采购预算）（科研类差旅费）</t>
    </r>
  </si>
  <si>
    <t>0.215705</t>
  </si>
  <si>
    <r>
      <rPr>
        <sz val="9"/>
        <color rgb="FF000000"/>
        <rFont val="宋体"/>
        <charset val="134"/>
      </rPr>
      <t>科技创新服务能力建设-科研水平提高定额-交叉科研项目-战争形势下的中日两国报刊广告研究（科研类）（已纳入政府采购预算）（科研类差旅费）</t>
    </r>
  </si>
  <si>
    <r>
      <rPr>
        <sz val="9"/>
        <color rgb="FF000000"/>
        <rFont val="宋体"/>
        <charset val="134"/>
      </rPr>
      <t>科技创新服务能力建设-科研水平提高定额-科技创新平台-新型功能材料理论研究与谱学表征（科研类）（已纳入政府采购预算）（科研类差旅费）</t>
    </r>
  </si>
  <si>
    <t>0.406065</t>
  </si>
  <si>
    <r>
      <rPr>
        <sz val="9"/>
        <color rgb="FF000000"/>
        <rFont val="宋体"/>
        <charset val="134"/>
      </rPr>
      <t>科技创新服务能力建设-科研水平提高定额-交叉科研项目-大数据观照下的少年司法走向研究（科研类）（其他商品和服务支出）</t>
    </r>
  </si>
  <si>
    <r>
      <rPr>
        <sz val="9"/>
        <color rgb="FF000000"/>
        <rFont val="宋体"/>
        <charset val="134"/>
      </rPr>
      <t>科技创新服务能力建设-科研水平提高定额-科研基地建设-轻型工业机器人与安全验证实验室(科研类）（已纳入政府采购预算）</t>
    </r>
  </si>
  <si>
    <t>0.040300</t>
  </si>
  <si>
    <r>
      <rPr>
        <sz val="9"/>
        <color rgb="FF000000"/>
        <rFont val="宋体"/>
        <charset val="134"/>
      </rPr>
      <t>科技创新服务能力建设-科研水平提高定额-科技创新平台-婴幼儿学习与发展实验室（科研类）（专用设备购置）</t>
    </r>
  </si>
  <si>
    <t>0.033214</t>
  </si>
  <si>
    <r>
      <rPr>
        <sz val="9"/>
        <color rgb="FF000000"/>
        <rFont val="宋体"/>
        <charset val="134"/>
      </rPr>
      <t>科技创新服务能力建设-科研水平提高定额-教育部创新团队-城市地面沉降监控技术和演化机理研究（科研类）（已纳入政府采购预算）（科研类出国费用）</t>
    </r>
  </si>
  <si>
    <t>9.047141</t>
  </si>
  <si>
    <r>
      <rPr>
        <sz val="9"/>
        <color rgb="FF000000"/>
        <rFont val="宋体"/>
        <charset val="134"/>
      </rPr>
      <t>科技创新服务能力建设-科研水平提高定额-交叉科研项目-自我调节与母亲养育对儿童超重和肥胖的关系（科研类）（科研类出国费用）</t>
    </r>
  </si>
  <si>
    <t>0.500000</t>
  </si>
  <si>
    <r>
      <rPr>
        <sz val="9"/>
        <color rgb="FF000000"/>
        <rFont val="宋体"/>
        <charset val="134"/>
      </rPr>
      <t>科技创新服务能力建设-科研水平提高定额-科研基地建设-电子系统可靠性技术实验室（科研类）（已纳入政府采购预算）（科研类出国费用）</t>
    </r>
  </si>
  <si>
    <t>1.721800</t>
  </si>
  <si>
    <r>
      <rPr>
        <sz val="9"/>
        <color rgb="FF000000"/>
        <rFont val="宋体"/>
        <charset val="134"/>
      </rPr>
      <t>科技创新服务能力建设-科研水平提高定额-高校智库与社会服务能力建设-中外文化互译智库（科研类）（科研类出国费用）</t>
    </r>
  </si>
  <si>
    <r>
      <rPr>
        <sz val="9"/>
        <color rgb="FF000000"/>
        <rFont val="宋体"/>
        <charset val="134"/>
      </rPr>
      <t>科技创新服务能力建设-科研水平提高定额-科技创新平台-新型功能材料理论研究与谱学表征（科研类）（其他商品和服务支出）</t>
    </r>
  </si>
  <si>
    <t>0.000027</t>
  </si>
  <si>
    <r>
      <rPr>
        <sz val="9"/>
        <color rgb="FF000000"/>
        <rFont val="宋体"/>
        <charset val="134"/>
      </rPr>
      <t>科技创新服务能力建设-科研水平提高定额-高校智库与社会服务能力建设-中华优秀文化传承与传播研究（科研类）（已纳入政府采购预算）（科研类差旅费）</t>
    </r>
  </si>
  <si>
    <t>0.096000</t>
  </si>
  <si>
    <r>
      <rPr>
        <sz val="9"/>
        <color rgb="FF000000"/>
        <rFont val="宋体"/>
        <charset val="134"/>
      </rPr>
      <t>科技创新服务能力建设-创新团队支持计划-昆虫演化与环境变迁（市级）（科研类）（科研类差旅费）</t>
    </r>
  </si>
  <si>
    <t>0.154700</t>
  </si>
  <si>
    <r>
      <rPr>
        <sz val="9"/>
        <color rgb="FF000000"/>
        <rFont val="宋体"/>
        <charset val="134"/>
      </rPr>
      <t>科技创新服务能力建设-科研水平提高定额-科技创新平台-基于虚拟现实的教育平台（科研类）（其他商品和服务支出）</t>
    </r>
  </si>
  <si>
    <t>0.000460</t>
  </si>
  <si>
    <r>
      <rPr>
        <sz val="9"/>
        <color rgb="FF000000"/>
        <rFont val="宋体"/>
        <charset val="134"/>
      </rPr>
      <t>科技创新服务能力建设-科研基地-重点实验室-太赫兹光电子学教育部重点实验室（市级）（科研类）（科研类差旅费）</t>
    </r>
  </si>
  <si>
    <t>0.027700</t>
  </si>
  <si>
    <r>
      <rPr>
        <sz val="9"/>
        <color rgb="FF000000"/>
        <rFont val="宋体"/>
        <charset val="134"/>
      </rPr>
      <t>科技创新服务能力建设-科研水平提高定额-科研基地建设-电子系统可靠性与数理交叉国际科技合作基地（科研类）（科研类出国（境）费用-机票）（科研类出国费用）</t>
    </r>
  </si>
  <si>
    <t>3.527300</t>
  </si>
  <si>
    <r>
      <rPr>
        <sz val="9"/>
        <color rgb="FF000000"/>
        <rFont val="宋体"/>
        <charset val="134"/>
      </rPr>
      <t>科技创新服务能力建设-科研水平提高定额-基地建设-美术创作实践与教育推广（科研类）（其他商品和服务支出）</t>
    </r>
  </si>
  <si>
    <t>0.001000</t>
  </si>
  <si>
    <r>
      <rPr>
        <sz val="9"/>
        <color rgb="FF000000"/>
        <rFont val="宋体"/>
        <charset val="134"/>
      </rPr>
      <t>科技创新服务能力建设-北京实验室建设-水资源安全北京实验室（市级）（科研类）（科研类差旅费）</t>
    </r>
  </si>
  <si>
    <t>28.887470</t>
  </si>
  <si>
    <r>
      <rPr>
        <sz val="9"/>
        <color rgb="FF000000"/>
        <rFont val="宋体"/>
        <charset val="134"/>
      </rPr>
      <t>科技创新服务能力建设-科研基地建设-北京实验室-水资源安全北京实验室（市级）（科研类）（科研类差旅费）</t>
    </r>
  </si>
  <si>
    <t>6.536377</t>
  </si>
  <si>
    <r>
      <rPr>
        <sz val="9"/>
        <color rgb="FF000000"/>
        <rFont val="宋体"/>
        <charset val="134"/>
      </rPr>
      <t>科技创新服务能力建设-科研水平提高定额-科研基地建设-高可靠嵌入式系统技术工程研究中心（科研类）（科研类出国费用）</t>
    </r>
  </si>
  <si>
    <t>0.480000</t>
  </si>
  <si>
    <r>
      <rPr>
        <sz val="9"/>
        <color rgb="FF000000"/>
        <rFont val="宋体"/>
        <charset val="134"/>
      </rPr>
      <t>科技创新服务能力建设-科研水平提高定额-高校智库与社会服务能力建设-北京斯拉夫研究中心（科研类）（已纳入政府采购预算）（科研类差旅费）</t>
    </r>
  </si>
  <si>
    <t>0.045600</t>
  </si>
  <si>
    <r>
      <rPr>
        <sz val="9"/>
        <color rgb="FF000000"/>
        <rFont val="宋体"/>
        <charset val="134"/>
      </rPr>
      <t>科技创新服务能力建设-基本科研业务费（科研类）（科研类会议费）</t>
    </r>
  </si>
  <si>
    <t>41.576300</t>
  </si>
  <si>
    <r>
      <rPr>
        <sz val="9"/>
        <color rgb="FF000000"/>
        <rFont val="宋体"/>
        <charset val="134"/>
      </rPr>
      <t>科技创新服务能力建设-科研计划重点项目（市级）（科研类）（咨询费）</t>
    </r>
  </si>
  <si>
    <t>0.565000</t>
  </si>
  <si>
    <r>
      <rPr>
        <sz val="9"/>
        <color rgb="FF000000"/>
        <rFont val="宋体"/>
        <charset val="134"/>
      </rPr>
      <t>科技创新服务能力建设-提升计划项目-北京市在校大学生创新创业能力的调研评估与促进策略研究（市级）（科研类）（其他商品和服务支出）</t>
    </r>
  </si>
  <si>
    <t>0.081324</t>
  </si>
  <si>
    <r>
      <rPr>
        <sz val="9"/>
        <color rgb="FF000000"/>
        <rFont val="宋体"/>
        <charset val="134"/>
      </rPr>
      <t>科技创新服务能力建设-科研水平提高定额-科技创新平台-智能信息处理中非限定域序列分类方法理论及其应用研究（科研类）（其他商品和服务支出）</t>
    </r>
  </si>
  <si>
    <t>0.088162</t>
  </si>
  <si>
    <r>
      <rPr>
        <sz val="9"/>
        <color rgb="FF000000"/>
        <rFont val="宋体"/>
        <charset val="134"/>
      </rPr>
      <t>科技创新服务能力建设-科研水平提高定额-科技创新平台-基于虚拟现实的教育平台（科研类）（专用设备购置）</t>
    </r>
  </si>
  <si>
    <t>0.000200</t>
  </si>
  <si>
    <r>
      <rPr>
        <sz val="9"/>
        <color rgb="FF000000"/>
        <rFont val="宋体"/>
        <charset val="134"/>
      </rPr>
      <t>科技创新服务能力建设-科研水平提高定额-交叉科研项目-大数据背景下的科研不端治理（科研类）（科研类差旅费）</t>
    </r>
  </si>
  <si>
    <t>0.000660</t>
  </si>
  <si>
    <r>
      <rPr>
        <sz val="9"/>
        <color rgb="FF000000"/>
        <rFont val="宋体"/>
        <charset val="134"/>
      </rPr>
      <t>科技创新服务能力建设-科研水平提高定额-京津冀一体化建设研究项目-京津冀地区方言地图集（科研类）（咨询费）</t>
    </r>
  </si>
  <si>
    <t>0.080000</t>
  </si>
  <si>
    <r>
      <rPr>
        <sz val="9"/>
        <color rgb="FF000000"/>
        <rFont val="宋体"/>
        <charset val="134"/>
      </rPr>
      <t>科技创新服务能力建设-科研水平提高定额-科研管理项目（科研类）（专用材料费）</t>
    </r>
  </si>
  <si>
    <t>5.583424</t>
  </si>
  <si>
    <r>
      <rPr>
        <sz val="9"/>
        <color rgb="FF000000"/>
        <rFont val="宋体"/>
        <charset val="134"/>
      </rPr>
      <t>科技创新服务能力建设-科研水平提高定额-科技创新平台-微纳米生物复合材料制备平台（科研类）（专用材料费）</t>
    </r>
  </si>
  <si>
    <t>0.033901</t>
  </si>
  <si>
    <r>
      <rPr>
        <sz val="9"/>
        <color rgb="FF000000"/>
        <rFont val="宋体"/>
        <charset val="134"/>
      </rPr>
      <t>科技创新服务能力建设-科研水平提高定额-青年哲学社会科学科研创新团队项目-基础教育课外补习问题研究团队（科研类）（科研类差旅费）</t>
    </r>
  </si>
  <si>
    <t>0.221750</t>
  </si>
  <si>
    <r>
      <rPr>
        <sz val="9"/>
        <color rgb="FF000000"/>
        <rFont val="宋体"/>
        <charset val="134"/>
      </rPr>
      <t>科技创新服务能力建设-科研水平提高定额-基地建设-文明区划研究中心（科研类）（咨询费）</t>
    </r>
  </si>
  <si>
    <t>0.000012</t>
  </si>
  <si>
    <r>
      <rPr>
        <sz val="9"/>
        <color rgb="FF000000"/>
        <rFont val="宋体"/>
        <charset val="134"/>
      </rPr>
      <t>科技创新服务能力建设-科研水平提高定额-科技创新平台-智能信息处理中非限定域序列分类方法理论及其应用研究（科研类）（已纳入政府采购预算）（科研类差旅费）</t>
    </r>
  </si>
  <si>
    <t>0.648000</t>
  </si>
  <si>
    <r>
      <rPr>
        <sz val="9"/>
        <color rgb="FF000000"/>
        <rFont val="宋体"/>
        <charset val="134"/>
      </rPr>
      <t>科技创新服务能力建设-成像技术高精尖创新中心（市级）（科研类）（其他工资福利支出）</t>
    </r>
  </si>
  <si>
    <t>0.272500</t>
  </si>
  <si>
    <r>
      <rPr>
        <sz val="9"/>
        <color rgb="FF000000"/>
        <rFont val="宋体"/>
        <charset val="134"/>
      </rPr>
      <t>科技创新服务能力建设-高精尖创新中心-成像技术高精尖创新中心（市级）（科研类）（科研类出国费用）</t>
    </r>
  </si>
  <si>
    <t>150.000000</t>
  </si>
  <si>
    <r>
      <rPr>
        <sz val="9"/>
        <color rgb="FF000000"/>
        <rFont val="宋体"/>
        <charset val="134"/>
      </rPr>
      <t>科技创新服务能力建设-科研水平提高定额-科技创新平台项目-传统文化经典与首都基础教育创新研究（科研类）（已纳入政府采购预算）（科研类差旅费）</t>
    </r>
  </si>
  <si>
    <t>0.019445</t>
  </si>
  <si>
    <r>
      <rPr>
        <sz val="9"/>
        <color rgb="FF000000"/>
        <rFont val="宋体"/>
        <charset val="134"/>
      </rPr>
      <t>科技创新服务能力建设-高精尖中心-成像技术高精尖创新中心（市级）（科研类）（已纳入政府采购预算）（科研类出国费用）</t>
    </r>
  </si>
  <si>
    <t>6.517141</t>
  </si>
  <si>
    <r>
      <rPr>
        <sz val="9"/>
        <color rgb="FF000000"/>
        <rFont val="宋体"/>
        <charset val="134"/>
      </rPr>
      <t>科技创新服务能力建设-科研水平提高定额-基地建设-汉字认知与表现研究中心（科研类）（咨询费）</t>
    </r>
  </si>
  <si>
    <t>0.012500</t>
  </si>
  <si>
    <r>
      <rPr>
        <sz val="9"/>
        <color rgb="FF000000"/>
        <rFont val="宋体"/>
        <charset val="134"/>
      </rPr>
      <t>科技创新服务能力建设-科研水平提高定额-科研基地建设-高可靠嵌入式系统技术工程研究中心（科研类）（已纳入政府采购预算）（科研类出国费用）</t>
    </r>
  </si>
  <si>
    <t>3.015400</t>
  </si>
  <si>
    <r>
      <rPr>
        <sz val="9"/>
        <color rgb="FF000000"/>
        <rFont val="宋体"/>
        <charset val="134"/>
      </rPr>
      <t>科技创新服务能力建设-科技重点项目（市级）（科研类）（科研类会议费）</t>
    </r>
  </si>
  <si>
    <t>5.042000</t>
  </si>
  <si>
    <r>
      <rPr>
        <sz val="9"/>
        <color rgb="FF000000"/>
        <rFont val="宋体"/>
        <charset val="134"/>
      </rPr>
      <t>科技创新服务能力建设-科研水平提高定额-高校智库与社会服务能力建设-全球史评论（科研类）（科研类差旅费）</t>
    </r>
  </si>
  <si>
    <t>0.011950</t>
  </si>
  <si>
    <r>
      <rPr>
        <sz val="9"/>
        <color rgb="FF000000"/>
        <rFont val="宋体"/>
        <charset val="134"/>
      </rPr>
      <t>科技创新服务能力建设-创新团队支持计划-城市地面沉降监控技术与演化机理研究（市级）（科研类）（科研类差旅费）</t>
    </r>
  </si>
  <si>
    <t>4.274300</t>
  </si>
  <si>
    <r>
      <rPr>
        <sz val="9"/>
        <color rgb="FF000000"/>
        <rFont val="宋体"/>
        <charset val="134"/>
      </rPr>
      <t>科技创新服务能力建设-科研水平提高定额-青年哲学社会科学科研创新团队项目-中西比较视阈下的正义问题研究团队(科研类)（科研类差旅费）</t>
    </r>
  </si>
  <si>
    <t>0.001200</t>
  </si>
  <si>
    <r>
      <rPr>
        <sz val="9"/>
        <color rgb="FF000000"/>
        <rFont val="宋体"/>
        <charset val="134"/>
      </rPr>
      <t>科技创新服务能力建设-科研水平提高定额-科研基地建设-VR/AR中的数字几何实验室（科研类）（已纳入政府采购预算）</t>
    </r>
  </si>
  <si>
    <t>0.000857</t>
  </si>
  <si>
    <r>
      <rPr>
        <sz val="9"/>
        <color rgb="FF000000"/>
        <rFont val="宋体"/>
        <charset val="134"/>
      </rPr>
      <t>科技创新服务能力建设-科研水平提高定额-科技创新平台-射频磁场调控平台（科研类）（专用材料费）</t>
    </r>
  </si>
  <si>
    <t>0.009276</t>
  </si>
  <si>
    <r>
      <rPr>
        <sz val="9"/>
        <color rgb="FF000000"/>
        <rFont val="宋体"/>
        <charset val="134"/>
      </rPr>
      <t>科技创新服务能力建设-科研水平提高定额-高校智库与社会服务能力建设-中华优秀文化传承与传播研究（科研类）（科研类差旅费）</t>
    </r>
  </si>
  <si>
    <t>0.893500</t>
  </si>
  <si>
    <r>
      <rPr>
        <sz val="9"/>
        <color rgb="FF000000"/>
        <rFont val="宋体"/>
        <charset val="134"/>
      </rPr>
      <t>科技创新服务能力建设-科研水平提高定额-基地建设-美育研究中心建设（科研类）（已纳入政府采购预算）（科研类差旅费）</t>
    </r>
  </si>
  <si>
    <t>0.579542</t>
  </si>
  <si>
    <r>
      <rPr>
        <sz val="9"/>
        <color rgb="FF000000"/>
        <rFont val="宋体"/>
        <charset val="134"/>
      </rPr>
      <t>科技创新服务能力建设-成像技术高精尖创新中心（市级）（科研类）（科研类差旅费）</t>
    </r>
  </si>
  <si>
    <t>25.157998</t>
  </si>
  <si>
    <r>
      <rPr>
        <sz val="9"/>
        <color rgb="FF000000"/>
        <rFont val="宋体"/>
        <charset val="134"/>
      </rPr>
      <t>科技创新服务能力建设-科研水平提高定额-科研基地建设-空间信息技术工程研究中心（科研类）（其他商品和服务支出）</t>
    </r>
  </si>
  <si>
    <t>0.395600</t>
  </si>
  <si>
    <r>
      <rPr>
        <sz val="9"/>
        <color rgb="FF000000"/>
        <rFont val="宋体"/>
        <charset val="134"/>
      </rPr>
      <t>科技创新服务能力建设-科研水平提高定额-科研项目培育-高校社会科学项目培育与管理（科研类）（已纳入政府采购预算）（科研类差旅费）</t>
    </r>
  </si>
  <si>
    <t>0.775650</t>
  </si>
  <si>
    <r>
      <rPr>
        <sz val="9"/>
        <color rgb="FF000000"/>
        <rFont val="宋体"/>
        <charset val="134"/>
      </rPr>
      <t>科技创新服务能力建设-创新团队支持计划-几何分析创新团队滚动支持配套（市级）（科研类）（专用材料费）</t>
    </r>
  </si>
  <si>
    <r>
      <rPr>
        <sz val="9"/>
        <color rgb="FF000000"/>
        <rFont val="宋体"/>
        <charset val="134"/>
      </rPr>
      <t>科技创新服务能力建设-科研水平提高定额-高校智库与社会服务能力建设-北京斯拉夫研究中心（科研类）（已纳入政府采购预算）（科研类出国费用）</t>
    </r>
  </si>
  <si>
    <r>
      <rPr>
        <sz val="9"/>
        <color rgb="FF000000"/>
        <rFont val="宋体"/>
        <charset val="134"/>
      </rPr>
      <t>科技创新服务能力建设-科研水平提高定额-交叉科研项目-父母严厉管教与学前儿童问题行为：皮质醇和α-淀粉酶的调节（科研类）（专用材料费）</t>
    </r>
  </si>
  <si>
    <t>0.069300</t>
  </si>
  <si>
    <r>
      <rPr>
        <sz val="9"/>
        <color rgb="FF000000"/>
        <rFont val="宋体"/>
        <charset val="134"/>
      </rPr>
      <t>科技创新服务能力建设-科研水平提高定额-科研管理项目（科研类）（咨询费）</t>
    </r>
  </si>
  <si>
    <t>2.678900</t>
  </si>
  <si>
    <r>
      <rPr>
        <sz val="9"/>
        <color rgb="FF000000"/>
        <rFont val="宋体"/>
        <charset val="134"/>
      </rPr>
      <t>科技创新服务能力建设-科研计划重点项目（市级）（科研类）（已纳入政府采购预算）（科研类会议费）</t>
    </r>
  </si>
  <si>
    <r>
      <rPr>
        <sz val="9"/>
        <color rgb="FF000000"/>
        <rFont val="宋体"/>
        <charset val="134"/>
      </rPr>
      <t>科技创新服务能力建设-科研基地建设-重点实验室-三维空间信息获取与地学应用教育部重点实验室（市级）（科研类）（委托业务费）</t>
    </r>
  </si>
  <si>
    <t>0.270256</t>
  </si>
  <si>
    <r>
      <rPr>
        <sz val="9"/>
        <color rgb="FF000000"/>
        <rFont val="宋体"/>
        <charset val="134"/>
      </rPr>
      <t>科技创新服务能力建设-科研水平提高定额-哲社基地-北京基础教育研究基地（科研类）（科研类差旅费）</t>
    </r>
  </si>
  <si>
    <t>0.195900</t>
  </si>
  <si>
    <r>
      <rPr>
        <sz val="9"/>
        <color rgb="FF000000"/>
        <rFont val="宋体"/>
        <charset val="134"/>
      </rPr>
      <t>科技创新服务能力建设-科研水平提高定额-京津冀一体化建设研究项目-京津冀城市群文化建设可持续、协同发展研究（科研类）（已纳入政府采购预算）（科研类差旅费）</t>
    </r>
  </si>
  <si>
    <r>
      <rPr>
        <sz val="9"/>
        <color rgb="FF000000"/>
        <rFont val="宋体"/>
        <charset val="134"/>
      </rPr>
      <t>科技创新服务能力建设-科研水平提高定额-科技创新平台-青少年情绪预测偏差发展与影响因素的研究（科研类）（其他商品和服务支出）</t>
    </r>
  </si>
  <si>
    <t>0.307100</t>
  </si>
  <si>
    <r>
      <rPr>
        <sz val="9"/>
        <color rgb="FF000000"/>
        <rFont val="宋体"/>
        <charset val="134"/>
      </rPr>
      <t>科技创新服务能力建设-科研水平提高定额-交叉科研项目-基于四元数相关理论的医学图像超分辨率重建研究（科研类）（科研类出国费用）</t>
    </r>
  </si>
  <si>
    <r>
      <rPr>
        <sz val="9"/>
        <color rgb="FF000000"/>
        <rFont val="宋体"/>
        <charset val="134"/>
      </rPr>
      <t>科技创新服务能力建设-科研水平提高定额-交叉科研项目-战争形势下的中日两国报刊广告研究（科研类）（科研类出国费用）</t>
    </r>
  </si>
  <si>
    <r>
      <rPr>
        <sz val="9"/>
        <color rgb="FF000000"/>
        <rFont val="宋体"/>
        <charset val="134"/>
      </rPr>
      <t>科技创新服务能力建设-科研水平提高定额-青年创新团队-面向精准扶贫业务的空间信息技术与扶贫开发的结合研究（科研类）（已纳入政府采购预算）（科研类差旅费）</t>
    </r>
  </si>
  <si>
    <t>0.099400</t>
  </si>
  <si>
    <r>
      <rPr>
        <sz val="9"/>
        <color rgb="FF000000"/>
        <rFont val="宋体"/>
        <charset val="134"/>
      </rPr>
      <t>科技创新服务能力建设-科研水平提高定额-科研基地建设-城市环境过程与数字模拟实验室（科研类）（咨询费）</t>
    </r>
  </si>
  <si>
    <t>0.005000</t>
  </si>
  <si>
    <r>
      <rPr>
        <sz val="9"/>
        <color rgb="FF000000"/>
        <rFont val="宋体"/>
        <charset val="134"/>
      </rPr>
      <t>科技创新服务能力建设-科研水平提高定额-交叉科研项目-父母严厉管教与学前儿童问题行为：皮质醇和α-淀粉酶的调节（科研类）（科研类差旅费）</t>
    </r>
  </si>
  <si>
    <t>0.174450</t>
  </si>
  <si>
    <r>
      <rPr>
        <sz val="9"/>
        <color rgb="FF000000"/>
        <rFont val="宋体"/>
        <charset val="134"/>
      </rPr>
      <t>科技创新服务能力建设—基本科研业务费（市级）（科研类）（科研类差旅费）</t>
    </r>
  </si>
  <si>
    <t>72.596102</t>
  </si>
  <si>
    <r>
      <rPr>
        <sz val="9"/>
        <color rgb="FF000000"/>
        <rFont val="宋体"/>
        <charset val="134"/>
      </rPr>
      <t>科技创新服务能力建设-科技重点项目（市级）（科研类）（劳务费）</t>
    </r>
  </si>
  <si>
    <t>0.220000</t>
  </si>
  <si>
    <r>
      <rPr>
        <sz val="9"/>
        <color rgb="FF000000"/>
        <rFont val="宋体"/>
        <charset val="134"/>
      </rPr>
      <t>科技创新服务能力建设-提升计划项目-电子产品封装检测设备研发的关键技术（市级）（科研类）（科研类差旅费）</t>
    </r>
  </si>
  <si>
    <t>0.079100</t>
  </si>
  <si>
    <r>
      <rPr>
        <sz val="9"/>
        <color rgb="FF000000"/>
        <rFont val="宋体"/>
        <charset val="134"/>
      </rPr>
      <t>科技创新服务能力建设-科研水平提高定额-科技创新平台-微尺度功能材料实验室（科研类）（专用材料费）</t>
    </r>
  </si>
  <si>
    <r>
      <rPr>
        <sz val="9"/>
        <color rgb="FF000000"/>
        <rFont val="宋体"/>
        <charset val="134"/>
      </rPr>
      <t>科技创新服务能力建设-科研水平提高定额-科技创新平台-基于虚拟现实的教育平台（科研类）（已纳入政府采购预算）（科研类会议费）</t>
    </r>
  </si>
  <si>
    <t>4.081000</t>
  </si>
  <si>
    <r>
      <rPr>
        <sz val="9"/>
        <color rgb="FF000000"/>
        <rFont val="宋体"/>
        <charset val="134"/>
      </rPr>
      <t>科技创新服务能力建设-成像技术高精尖创新中心（市级）（科研类）（科研类会议费）</t>
    </r>
  </si>
  <si>
    <t>31.223200</t>
  </si>
  <si>
    <r>
      <rPr>
        <sz val="9"/>
        <color rgb="FF000000"/>
        <rFont val="宋体"/>
        <charset val="134"/>
      </rPr>
      <t>科技创新服务能力建设-科研水平提高定额-交叉科研项目-面向人体健康监测的无线个域网技术研究（科研类）（专用材料费）</t>
    </r>
  </si>
  <si>
    <r>
      <rPr>
        <sz val="9"/>
        <color rgb="FF000000"/>
        <rFont val="宋体"/>
        <charset val="134"/>
      </rPr>
      <t>科技创新服务能力建设-科研水平提高定额-基地建设-汉字认知与表现研究中心（科研类）（已纳入政府采购预算）（科研类会议费）</t>
    </r>
  </si>
  <si>
    <t>9.000000</t>
  </si>
  <si>
    <r>
      <rPr>
        <sz val="9"/>
        <color rgb="FF000000"/>
        <rFont val="宋体"/>
        <charset val="134"/>
      </rPr>
      <t>科技创新服务能力建设-科研水平提高定额-高校智库与社会服务能力建设-中华优秀文化传承与传播研究（科研类）（其他商品和服务支出）</t>
    </r>
  </si>
  <si>
    <t>0.000300</t>
  </si>
  <si>
    <r>
      <rPr>
        <sz val="9"/>
        <color rgb="FF000000"/>
        <rFont val="宋体"/>
        <charset val="134"/>
      </rPr>
      <t>科技创新服务能力建设-科研水平提高定额-交叉科研项目-大数据观照下的少年司法走向研究（科研类）（科研类差旅费）</t>
    </r>
  </si>
  <si>
    <t>0.005400</t>
  </si>
  <si>
    <r>
      <rPr>
        <sz val="9"/>
        <color rgb="FF000000"/>
        <rFont val="宋体"/>
        <charset val="134"/>
      </rPr>
      <t>科技创新服务能力建设-科研计划重点项目（市级）（科研类）（已纳入政府采购预算）（科研类出国费用）</t>
    </r>
  </si>
  <si>
    <t>1.350000</t>
  </si>
  <si>
    <r>
      <rPr>
        <sz val="9"/>
        <color rgb="FF000000"/>
        <rFont val="宋体"/>
        <charset val="134"/>
      </rPr>
      <t>科技创新服务能力建设—基本科研业务费（市级）（科研类）（劳务费）</t>
    </r>
  </si>
  <si>
    <t>24.891132</t>
  </si>
  <si>
    <r>
      <rPr>
        <sz val="9"/>
        <color rgb="FF000000"/>
        <rFont val="宋体"/>
        <charset val="134"/>
      </rPr>
      <t>科技创新服务能力建设-科研水平提高定额-高校智库与社会服务能力建设-首都城市公共安全风险及其治理研究（科研类）（科研类出国费用）</t>
    </r>
  </si>
  <si>
    <t>0.390357</t>
  </si>
  <si>
    <r>
      <rPr>
        <sz val="9"/>
        <color rgb="FF000000"/>
        <rFont val="宋体"/>
        <charset val="134"/>
      </rPr>
      <t>科技创新服务能力建设-科研水平提高定额-京津冀一体化建设研究项目-京津冀非物质文化遗产保护现状调查（科研类）（科研类差旅费）</t>
    </r>
  </si>
  <si>
    <t>0.016100</t>
  </si>
  <si>
    <r>
      <rPr>
        <sz val="9"/>
        <color rgb="FF000000"/>
        <rFont val="宋体"/>
        <charset val="134"/>
      </rPr>
      <t>科技创新服务能力建设-科研水平提高定额-科技创新平台项目-21世纪儒学研究（科研类）（已纳入政府采购预算）（科研类差旅费）</t>
    </r>
  </si>
  <si>
    <t>0.038733</t>
  </si>
  <si>
    <r>
      <rPr>
        <sz val="9"/>
        <color rgb="FF000000"/>
        <rFont val="宋体"/>
        <charset val="134"/>
      </rPr>
      <t>科技创新服务能力建设—基本科研业务费（市级）（科研类）（科研类出国费用）</t>
    </r>
  </si>
  <si>
    <t>48.603289</t>
  </si>
  <si>
    <r>
      <rPr>
        <sz val="9"/>
        <color rgb="FF000000"/>
        <rFont val="宋体"/>
        <charset val="134"/>
      </rPr>
      <t>科技创新服务能力建设-科研水平提高定额-科研管理研究项目（科研类）（已纳入政府采购预算）（科研类会议费）</t>
    </r>
  </si>
  <si>
    <t>4.180600</t>
  </si>
  <si>
    <r>
      <rPr>
        <sz val="9"/>
        <color rgb="FF000000"/>
        <rFont val="宋体"/>
        <charset val="134"/>
      </rPr>
      <t>科技创新服务能力建设-科研水平提高定额-科研项目培育-绿色发展与人的发展（科研类）（已纳入政府采购预算）（科研类出国费用）</t>
    </r>
  </si>
  <si>
    <r>
      <rPr>
        <sz val="9"/>
        <color rgb="FF000000"/>
        <rFont val="宋体"/>
        <charset val="134"/>
      </rPr>
      <t>科技创新服务能力建设-科研水平提高定额-科技创新平台项目-20世纪中西美学发展及其前沿理论问题研究（科研类）（已纳入政府采购预算）（科研类会议费）</t>
    </r>
  </si>
  <si>
    <t>7.500000</t>
  </si>
  <si>
    <r>
      <rPr>
        <sz val="9"/>
        <color rgb="FF000000"/>
        <rFont val="宋体"/>
        <charset val="134"/>
      </rPr>
      <t>科技创新服务能力建设-科研水平提高定额-科技创新平台-青少年情绪预测偏差发展与影响因素的研究（科研类）（已纳入政府采购预算）（科研类差旅费）</t>
    </r>
  </si>
  <si>
    <t>0.221500</t>
  </si>
  <si>
    <r>
      <rPr>
        <sz val="9"/>
        <color rgb="FF000000"/>
        <rFont val="宋体"/>
        <charset val="134"/>
      </rPr>
      <t>科技创新服务能力建设-科研基地建设-重点实验室-三维空间信息获取与地学应用教育部重点实验室（市级）（科研类）（科研类出国费用）</t>
    </r>
  </si>
  <si>
    <t>5.423450</t>
  </si>
  <si>
    <r>
      <rPr>
        <sz val="9"/>
        <color rgb="FF000000"/>
        <rFont val="宋体"/>
        <charset val="134"/>
      </rPr>
      <t>科技创新服务能力建设-科技重点项目（科研类）（科研类会议费）</t>
    </r>
  </si>
  <si>
    <t>0.101100</t>
  </si>
  <si>
    <r>
      <rPr>
        <sz val="9"/>
        <color rgb="FF000000"/>
        <rFont val="宋体"/>
        <charset val="134"/>
      </rPr>
      <t>科技创新服务能力建设-科研基地建设-北京实验室-水资源安全北京实验室（市级）（科研类）（科研类会议费）</t>
    </r>
  </si>
  <si>
    <t>9.640000</t>
  </si>
  <si>
    <r>
      <rPr>
        <sz val="9"/>
        <color rgb="FF000000"/>
        <rFont val="宋体"/>
        <charset val="134"/>
      </rPr>
      <t>科技创新服务能力建设-创新团队支持计划-几何分析创新团队滚动支持配套（市级）（科研类）（咨询费）</t>
    </r>
  </si>
  <si>
    <t>14.285000</t>
  </si>
  <si>
    <r>
      <rPr>
        <sz val="9"/>
        <color rgb="FF000000"/>
        <rFont val="宋体"/>
        <charset val="134"/>
      </rPr>
      <t>科技创新服务能力建设-科研水平提高定额-基地建设-首都新农村社会与文化建设研究基地（科研类）（科研类差旅费）</t>
    </r>
  </si>
  <si>
    <t>6.838700</t>
  </si>
  <si>
    <r>
      <rPr>
        <sz val="9"/>
        <color rgb="FF000000"/>
        <rFont val="宋体"/>
        <charset val="134"/>
      </rPr>
      <t>科技创新服务能力建设-科研水平提高定额-科技创新平台-基于虚拟现实的教育平台（科研类）（科研类差旅费-机票）（科研类差旅费）</t>
    </r>
  </si>
  <si>
    <t>1.124000</t>
  </si>
  <si>
    <r>
      <rPr>
        <sz val="9"/>
        <color rgb="FF000000"/>
        <rFont val="宋体"/>
        <charset val="134"/>
      </rPr>
      <t>科技创新服务能力建设-科研水平提高定额-基地建设-文明区划研究中心（科研类）（其他商品和服务支出）</t>
    </r>
  </si>
  <si>
    <t>0.414400</t>
  </si>
  <si>
    <r>
      <rPr>
        <sz val="9"/>
        <color rgb="FF000000"/>
        <rFont val="宋体"/>
        <charset val="134"/>
      </rPr>
      <t>科技创新服务能力建设-科研水平提高定额-科研基地建设-轻型工业机器人与安全验证实验室(科研类）（已纳入政府采购预算）（科研类出国费用）</t>
    </r>
  </si>
  <si>
    <t>0.503328</t>
  </si>
  <si>
    <r>
      <rPr>
        <sz val="9"/>
        <color rgb="FF000000"/>
        <rFont val="宋体"/>
        <charset val="134"/>
      </rPr>
      <t>科技创新服务能力建设-科研水平提高定额-京津冀一体化建设研究项目-政府补贴对京津冀雾霾防控策略的模糊博弈分析（科研类）（科研类差旅费）</t>
    </r>
  </si>
  <si>
    <t>0.036800</t>
  </si>
  <si>
    <r>
      <rPr>
        <sz val="9"/>
        <color rgb="FF000000"/>
        <rFont val="宋体"/>
        <charset val="134"/>
      </rPr>
      <t>科技创新服务能力建设-科研水平提高定额-京津冀一体化建设研究项目-京津冀技术市场一体化建设研究（科研类）（已纳入政府采购预算）（科研类差旅费）</t>
    </r>
  </si>
  <si>
    <t>0.013800</t>
  </si>
  <si>
    <r>
      <rPr>
        <sz val="9"/>
        <color rgb="FF000000"/>
        <rFont val="宋体"/>
        <charset val="134"/>
      </rPr>
      <t>科技创新服务能力建设-科研水平提高定额-高校智库与社会服务能力建设-中外文化互译智库（科研类）（其他商品和服务支出）</t>
    </r>
  </si>
  <si>
    <t>1.961200</t>
  </si>
  <si>
    <r>
      <rPr>
        <sz val="9"/>
        <color rgb="FF000000"/>
        <rFont val="宋体"/>
        <charset val="134"/>
      </rPr>
      <t>科技创新服务能力建设-科研水平提高定额-科技创新平台-植物分子生物学研究平台（科研类）（专用材料费）</t>
    </r>
  </si>
  <si>
    <t>0.017279</t>
  </si>
  <si>
    <r>
      <rPr>
        <sz val="9"/>
        <color rgb="FF000000"/>
        <rFont val="宋体"/>
        <charset val="134"/>
      </rPr>
      <t>科技创新服务能力建设-科研基地建设-水资源安全北京实验室（市级）（科研类）（印刷费）</t>
    </r>
  </si>
  <si>
    <r>
      <rPr>
        <sz val="9"/>
        <color rgb="FF000000"/>
        <rFont val="宋体"/>
        <charset val="134"/>
      </rPr>
      <t>科技创新服务能力建设-科研水平提高定额-京津冀一体化建设研究项目-京津冀政务互联网+水平差异及协同发展策略研究（科研类）（已纳入政府采购预算）（科研类差旅费）</t>
    </r>
  </si>
  <si>
    <t>0.099000</t>
  </si>
  <si>
    <r>
      <rPr>
        <sz val="9"/>
        <color rgb="FF000000"/>
        <rFont val="宋体"/>
        <charset val="134"/>
      </rPr>
      <t>科技创新服务能力建设-提升计划项目-电子产品封装检测设备研发的关键技术（市级）（科研类）（劳务费）</t>
    </r>
  </si>
  <si>
    <r>
      <rPr>
        <sz val="9"/>
        <color rgb="FF000000"/>
        <rFont val="宋体"/>
        <charset val="134"/>
      </rPr>
      <t>科技创新服务能力建设-创新团队支持计划-城市地面沉降监控技术与演化机理研究（市级）（科研类）（科研类出国费用）</t>
    </r>
  </si>
  <si>
    <t>4.637400</t>
  </si>
  <si>
    <r>
      <rPr>
        <sz val="9"/>
        <color rgb="FF000000"/>
        <rFont val="宋体"/>
        <charset val="134"/>
      </rPr>
      <t>科技创新服务能力建设-科研水平提高定额-青年哲学社会科学科研创新团队项目-基础教育课外补习问题研究团队（科研类）（已纳入政府采购预算）（科研类会议费）</t>
    </r>
  </si>
  <si>
    <r>
      <rPr>
        <sz val="9"/>
        <color rgb="FF000000"/>
        <rFont val="宋体"/>
        <charset val="134"/>
      </rPr>
      <t>科技创新服务能力建设-科研水平提高定额-科研基地建设-太赫兹与红外工程技术研究中心（科研类）（委托业务费）</t>
    </r>
  </si>
  <si>
    <r>
      <rPr>
        <sz val="9"/>
        <color rgb="FF000000"/>
        <rFont val="宋体"/>
        <charset val="134"/>
      </rPr>
      <t>科技创新服务能力建设-科研水平提高定额-科研项目培育-高校社会科学项目培育与管理（科研类）（其他商品和服务支出）</t>
    </r>
  </si>
  <si>
    <t>0.004200</t>
  </si>
  <si>
    <r>
      <rPr>
        <sz val="9"/>
        <color rgb="FF000000"/>
        <rFont val="宋体"/>
        <charset val="134"/>
      </rPr>
      <t>科技创新服务能力建设-科研水平提高定额-基地建设-首都新农村社会与文化建设研究基地（科研类）（已纳入政府采购预算）（科研类会议费）</t>
    </r>
  </si>
  <si>
    <t>4.543000</t>
  </si>
  <si>
    <r>
      <rPr>
        <sz val="9"/>
        <color rgb="FF000000"/>
        <rFont val="宋体"/>
        <charset val="134"/>
      </rPr>
      <t>科技创新服务能力建设-科研水平提高定额-高校智库与社会服务能力建设-北京斯拉夫研究中心（科研类）（科研类出国费用）</t>
    </r>
  </si>
  <si>
    <r>
      <rPr>
        <sz val="9"/>
        <color rgb="FF000000"/>
        <rFont val="宋体"/>
        <charset val="134"/>
      </rPr>
      <t>科技创新服务能力建设-科研水平提高定额-科研基地建设-纳米光电子实验室（科研类）（专用材料费）</t>
    </r>
  </si>
  <si>
    <t>0.003000</t>
  </si>
  <si>
    <r>
      <rPr>
        <sz val="9"/>
        <color rgb="FF000000"/>
        <rFont val="宋体"/>
        <charset val="134"/>
      </rPr>
      <t>科技创新服务能力建设-科研水平提高定额-科技创新平台-肿瘤细胞RNA剪接异质性研究（科研类）（委托业务费）</t>
    </r>
  </si>
  <si>
    <t>0.007580</t>
  </si>
  <si>
    <r>
      <rPr>
        <sz val="9"/>
        <color rgb="FF000000"/>
        <rFont val="宋体"/>
        <charset val="134"/>
      </rPr>
      <t>科技创新服务能力建设-科研水平提高定额-科技创新平台-青少年情绪预测偏差发展与影响因素的研究（科研类）（科研类差旅费）</t>
    </r>
  </si>
  <si>
    <t>0.767800</t>
  </si>
  <si>
    <r>
      <rPr>
        <sz val="9"/>
        <color rgb="FF000000"/>
        <rFont val="宋体"/>
        <charset val="134"/>
      </rPr>
      <t>科技创新服务能力建设-科研水平提高定额-科技创新平台-婴幼儿学习与发展实验室（科研类）（科研类差旅费）</t>
    </r>
  </si>
  <si>
    <t>0.037975</t>
  </si>
  <si>
    <r>
      <rPr>
        <sz val="9"/>
        <color rgb="FF000000"/>
        <rFont val="宋体"/>
        <charset val="134"/>
      </rPr>
      <t>科技创新服务能力建设-科研水平提高定额-基地建设-北京基础教育研究基地匹配经费（科研类）（印刷费）</t>
    </r>
  </si>
  <si>
    <t>0.504300</t>
  </si>
  <si>
    <r>
      <rPr>
        <sz val="9"/>
        <color rgb="FF000000"/>
        <rFont val="宋体"/>
        <charset val="134"/>
      </rPr>
      <t>科技创新服务能力建设-科研水平提高定额-科技创新平台-射频磁场调控平台（科研类）（其他商品和服务支出）</t>
    </r>
  </si>
  <si>
    <t>0.008880</t>
  </si>
  <si>
    <r>
      <rPr>
        <sz val="9"/>
        <color rgb="FF000000"/>
        <rFont val="宋体"/>
        <charset val="134"/>
      </rPr>
      <t>科技创新服务能力建设-科研水平提高定额-基地建设-美术创作实践与教育推广（科研类）（已纳入政府采购预算）（科研类会议费）</t>
    </r>
  </si>
  <si>
    <t>10.850000</t>
  </si>
  <si>
    <r>
      <rPr>
        <sz val="9"/>
        <color rgb="FF000000"/>
        <rFont val="宋体"/>
        <charset val="134"/>
      </rPr>
      <t>科技创新服务能力建设-科研水平提高定额-科技创新平台-婴幼儿学习与发展实验室（科研类）（专用材料费）</t>
    </r>
  </si>
  <si>
    <t>0.009120</t>
  </si>
  <si>
    <r>
      <rPr>
        <sz val="9"/>
        <color rgb="FF000000"/>
        <rFont val="宋体"/>
        <charset val="134"/>
      </rPr>
      <t>科技创新服务能力建设-北京实验室建设-水资源安全北京实验室（市级）（科研类）（委托业务费）</t>
    </r>
  </si>
  <si>
    <t>0.003400</t>
  </si>
  <si>
    <r>
      <rPr>
        <sz val="9"/>
        <color rgb="FF000000"/>
        <rFont val="宋体"/>
        <charset val="134"/>
      </rPr>
      <t>科技创新服务能力建设-科研水平提高定额-交叉科研项目-媒介视角下的西方文学史研究（科研类）（其他商品和服务支出）</t>
    </r>
  </si>
  <si>
    <t>0.004216</t>
  </si>
  <si>
    <r>
      <rPr>
        <sz val="9"/>
        <color rgb="FF000000"/>
        <rFont val="宋体"/>
        <charset val="134"/>
      </rPr>
      <t>科技创新服务能力建设-科研水平提高定额-高校智库与社会服务能力建设-全球史评论（科研类）（科研类出国费用）</t>
    </r>
  </si>
  <si>
    <t>0.117709</t>
  </si>
  <si>
    <r>
      <rPr>
        <sz val="9"/>
        <color rgb="FF000000"/>
        <rFont val="宋体"/>
        <charset val="134"/>
      </rPr>
      <t>科技创新服务能力建设-科研水平提高定额-科研计划一般项目（科研类）（已纳入政府采购预算）（科研类差旅费）</t>
    </r>
  </si>
  <si>
    <t>1.524036</t>
  </si>
  <si>
    <r>
      <rPr>
        <sz val="9"/>
        <color rgb="FF000000"/>
        <rFont val="宋体"/>
        <charset val="134"/>
      </rPr>
      <t>科技创新服务能力建设-科研水平提高定额-科研计划一般项目（科研类）（科研类差旅费）</t>
    </r>
  </si>
  <si>
    <t>7.481744</t>
  </si>
  <si>
    <r>
      <rPr>
        <sz val="9"/>
        <color rgb="FF000000"/>
        <rFont val="宋体"/>
        <charset val="134"/>
      </rPr>
      <t>科技创新服务能力建设-科研水平提高定额-京津冀一体化建设研究项目-京津冀技术市场一体化建设研究（科研类）（其他商品和服务支出）</t>
    </r>
  </si>
  <si>
    <t>0.000575</t>
  </si>
  <si>
    <r>
      <rPr>
        <sz val="9"/>
        <color rgb="FF000000"/>
        <rFont val="宋体"/>
        <charset val="134"/>
      </rPr>
      <t>科技创新服务能力建设-科研水平提高定额-科研基地建设-高可靠嵌入式系统技术工程研究中心（科研类）（科研类差旅费）</t>
    </r>
  </si>
  <si>
    <t>0.006500</t>
  </si>
  <si>
    <r>
      <rPr>
        <sz val="9"/>
        <color rgb="FF000000"/>
        <rFont val="宋体"/>
        <charset val="134"/>
      </rPr>
      <t>科技创新服务能力建设-科研水平提高定额-哲社基地-北京基础教育研究基地（科研类）（已纳入政府采购预算）（科研类会议费）</t>
    </r>
  </si>
  <si>
    <t>1.800000</t>
  </si>
  <si>
    <r>
      <rPr>
        <sz val="9"/>
        <color rgb="FF000000"/>
        <rFont val="宋体"/>
        <charset val="134"/>
      </rPr>
      <t>科技创新服务能力建设-科研水平提高定额-科研基地建设-DNA损伤应答实验室（科研类）（专用材料费）</t>
    </r>
  </si>
  <si>
    <t>0.070710</t>
  </si>
  <si>
    <r>
      <rPr>
        <sz val="9"/>
        <color rgb="FF000000"/>
        <rFont val="宋体"/>
        <charset val="134"/>
      </rPr>
      <t>科技创新服务能力建设-提升计划项目-通用实时机器人操作系统开发及应用验证（市级）（科研类）（专用材料费）</t>
    </r>
  </si>
  <si>
    <r>
      <rPr>
        <sz val="9"/>
        <color rgb="FF000000"/>
        <rFont val="宋体"/>
        <charset val="134"/>
      </rPr>
      <t>科技创新服务能力建设-科研水平提高定额-青年哲学社会科学科研创新团队项目-中国近现代社会文化史科研创新团队（科研类）（科研类差旅费）</t>
    </r>
  </si>
  <si>
    <t>0.008300</t>
  </si>
  <si>
    <r>
      <rPr>
        <sz val="9"/>
        <color rgb="FF000000"/>
        <rFont val="宋体"/>
        <charset val="134"/>
      </rPr>
      <t>科技创新服务能力建设-科研水平提高定额-科技创新平台-协同感知网络平台（科研类）（其他商品和服务支出）</t>
    </r>
  </si>
  <si>
    <t>0.000855</t>
  </si>
  <si>
    <r>
      <rPr>
        <sz val="9"/>
        <color rgb="FF000000"/>
        <rFont val="宋体"/>
        <charset val="134"/>
      </rPr>
      <t>科技创新服务能力建设-科研水平提高定额-交叉科研项目-自我调节与母亲养育对儿童超重和肥胖的关系（科研类）（已纳入政府采购预算）（科研类出国费用）</t>
    </r>
  </si>
  <si>
    <r>
      <rPr>
        <sz val="9"/>
        <color rgb="FF000000"/>
        <rFont val="宋体"/>
        <charset val="134"/>
      </rPr>
      <t>科技创新服务能力建设-高精尖创新中心-成像技术高精尖创新中心（市级）（科研类）（科研类会议费）</t>
    </r>
  </si>
  <si>
    <t>46.906500</t>
  </si>
  <si>
    <r>
      <rPr>
        <sz val="9"/>
        <color rgb="FF000000"/>
        <rFont val="宋体"/>
        <charset val="134"/>
      </rPr>
      <t>科技创新服务能力建设-首都师范大学一流学科建设（科研类差旅费）</t>
    </r>
  </si>
  <si>
    <t>8.303989</t>
  </si>
  <si>
    <r>
      <rPr>
        <sz val="9"/>
        <color rgb="FF000000"/>
        <rFont val="宋体"/>
        <charset val="134"/>
      </rPr>
      <t>科技创新服务能力建设-科研基地建设-水资源安全北京实验室（市级）（科研类）（科研类出国费用）</t>
    </r>
  </si>
  <si>
    <t>3.022555</t>
  </si>
  <si>
    <r>
      <rPr>
        <sz val="9"/>
        <color rgb="FF000000"/>
        <rFont val="宋体"/>
        <charset val="134"/>
      </rPr>
      <t>科技创新服务能力建设-科研基地建设-重点实验室-三维空间信息获取与地学应用教育部重点实验室（市级）（科研类）（其他商品和服务支出）</t>
    </r>
  </si>
  <si>
    <t>0.047777</t>
  </si>
  <si>
    <r>
      <rPr>
        <sz val="9"/>
        <color rgb="FF000000"/>
        <rFont val="宋体"/>
        <charset val="134"/>
      </rPr>
      <t>科技创新服务能力建设-科研水平提高定额-京津冀一体化建设研究项目-政府补贴对京津冀雾霾防控策略的模糊博弈分析（科研类）（科研类出国费用）</t>
    </r>
  </si>
  <si>
    <r>
      <rPr>
        <sz val="9"/>
        <color rgb="FF000000"/>
        <rFont val="宋体"/>
        <charset val="134"/>
      </rPr>
      <t>科技创新服务能力建设-科研基地建设-中国诗歌研究中心建设（市级）（科研类）（其他商品和服务支出）</t>
    </r>
  </si>
  <si>
    <t>0.000456</t>
  </si>
  <si>
    <r>
      <rPr>
        <sz val="9"/>
        <color rgb="FF000000"/>
        <rFont val="宋体"/>
        <charset val="134"/>
      </rPr>
      <t>科技创新服务能力建设-高精尖中心-成像技术高精尖创新中心（市级）（科研类）（绩效工资）</t>
    </r>
  </si>
  <si>
    <r>
      <rPr>
        <sz val="9"/>
        <color rgb="FF000000"/>
        <rFont val="宋体"/>
        <charset val="134"/>
      </rPr>
      <t>科技创新服务能力建设-基本科研业务费（科研类）（办公费）</t>
    </r>
  </si>
  <si>
    <t>7.918514</t>
  </si>
  <si>
    <r>
      <rPr>
        <sz val="9"/>
        <color rgb="FF000000"/>
        <rFont val="宋体"/>
        <charset val="134"/>
      </rPr>
      <t>科技创新服务能力建设-科研水平提高定额-青年哲学社会科学科研创新团队项目-城市社区治理研究团队（科研类）（科研类差旅费）</t>
    </r>
  </si>
  <si>
    <t>1.240250</t>
  </si>
  <si>
    <r>
      <rPr>
        <sz val="9"/>
        <color rgb="FF000000"/>
        <rFont val="宋体"/>
        <charset val="134"/>
      </rPr>
      <t>科技创新服务能力建设-科研水平提高定额-京津冀一体化建设研究项目-京津冀地区方言地图集（科研类）（科研类差旅费）</t>
    </r>
  </si>
  <si>
    <t>0.008650</t>
  </si>
  <si>
    <r>
      <rPr>
        <sz val="9"/>
        <color rgb="FF000000"/>
        <rFont val="宋体"/>
        <charset val="134"/>
      </rPr>
      <t>科技创新服务能力建设-北京实验室建设-水资源安全北京实验室（市级）（科研类）（专用材料费）</t>
    </r>
  </si>
  <si>
    <t>13.236700</t>
  </si>
  <si>
    <r>
      <rPr>
        <sz val="9"/>
        <color rgb="FF000000"/>
        <rFont val="宋体"/>
        <charset val="134"/>
      </rPr>
      <t>科技创新服务能力建设-创新团队支持计划-几何分析创新团队滚动支持配套（市级）（科研类）（科研类差旅费）</t>
    </r>
  </si>
  <si>
    <t>2.370933</t>
  </si>
  <si>
    <r>
      <rPr>
        <sz val="9"/>
        <color rgb="FF000000"/>
        <rFont val="宋体"/>
        <charset val="134"/>
      </rPr>
      <t>科技创新服务能力建设-科研水平提高定额-交叉科研项目-战争形势下的中日两国报刊广告研究（科研类）（印刷费）</t>
    </r>
  </si>
  <si>
    <t>1.118408</t>
  </si>
  <si>
    <r>
      <rPr>
        <sz val="9"/>
        <color rgb="FF000000"/>
        <rFont val="宋体"/>
        <charset val="134"/>
      </rPr>
      <t>科技创新服务能力建设-科研水平提高定额-科研基地建设-空间信息技术工程研究中心（科研类）（专用材料费）</t>
    </r>
  </si>
  <si>
    <r>
      <rPr>
        <sz val="9"/>
        <color rgb="FF000000"/>
        <rFont val="宋体"/>
        <charset val="134"/>
      </rPr>
      <t>科技创新服务能力建设-科研水平提高定额-高校智库与社会服务能力建设-北京斯拉夫研究中心（科研类）（已纳入政府采购预算）</t>
    </r>
  </si>
  <si>
    <t>0.000894</t>
  </si>
  <si>
    <r>
      <rPr>
        <sz val="9"/>
        <color rgb="FF000000"/>
        <rFont val="宋体"/>
        <charset val="134"/>
      </rPr>
      <t>科技创新服务能力建设-科研水平提高定额-基地建设-北京基础教育研究基地匹配经费（科研类）（科研类差旅费）</t>
    </r>
  </si>
  <si>
    <t>0.117400</t>
  </si>
  <si>
    <r>
      <rPr>
        <sz val="9"/>
        <color rgb="FF000000"/>
        <rFont val="宋体"/>
        <charset val="134"/>
      </rPr>
      <t>科技创新服务能力建设-科研基地建设-水资源安全北京实验室（市级）（科研类）（已纳入政府采购预算）（科研类会议费）</t>
    </r>
  </si>
  <si>
    <t>2.944000</t>
  </si>
  <si>
    <r>
      <rPr>
        <sz val="9"/>
        <color rgb="FF000000"/>
        <rFont val="宋体"/>
        <charset val="134"/>
      </rPr>
      <t>科技创新服务能力建设-科研基地-重点实验室-太赫兹光电子学教育部重点实验室（市级）（科研类）（委托业务费）</t>
    </r>
  </si>
  <si>
    <t>0.031500</t>
  </si>
  <si>
    <r>
      <rPr>
        <sz val="9"/>
        <color rgb="FF000000"/>
        <rFont val="宋体"/>
        <charset val="134"/>
      </rPr>
      <t>科技创新服务能力建设-科研水平提高定额-科研项目培育-高校社会科学项目培育与管理（科研类）（已纳入政府采购预算）（科研类会议费）</t>
    </r>
  </si>
  <si>
    <t>0.396900</t>
  </si>
  <si>
    <r>
      <rPr>
        <sz val="9"/>
        <color rgb="FF000000"/>
        <rFont val="宋体"/>
        <charset val="134"/>
      </rPr>
      <t>科技创新服务能力建设-成像技术高精尖创新中心（市级）（追加）（科研类）（其他商品和服务支出）</t>
    </r>
  </si>
  <si>
    <t>23.387019</t>
  </si>
  <si>
    <r>
      <rPr>
        <sz val="9"/>
        <color rgb="FF000000"/>
        <rFont val="宋体"/>
        <charset val="134"/>
      </rPr>
      <t>科技创新服务能力建设-科研水平提高定额-交叉科研项目-基于四元数相关理论的医学图像超分辨率重建研究（科研类）（科研类差旅费）</t>
    </r>
  </si>
  <si>
    <t>0.001368</t>
  </si>
  <si>
    <r>
      <rPr>
        <sz val="9"/>
        <color rgb="FF000000"/>
        <rFont val="宋体"/>
        <charset val="134"/>
      </rPr>
      <t>科技创新服务能力建设-科研计划重点项目（市级）（科研类）（劳务费）</t>
    </r>
  </si>
  <si>
    <t>0.520000</t>
  </si>
  <si>
    <r>
      <rPr>
        <sz val="9"/>
        <color rgb="FF000000"/>
        <rFont val="宋体"/>
        <charset val="134"/>
      </rPr>
      <t>科技创新服务能力建设-科研水平提高定额-高校智库与社会服务能力建设-媒介批评与公共文化建设（科研类）（已纳入政府采购预算）（科研类会议费）</t>
    </r>
  </si>
  <si>
    <t>0.095200</t>
  </si>
  <si>
    <r>
      <rPr>
        <sz val="9"/>
        <color rgb="FF000000"/>
        <rFont val="宋体"/>
        <charset val="134"/>
      </rPr>
      <t>科技创新服务能力建设-基本科研业务费（科研类）（科研类差旅费）</t>
    </r>
  </si>
  <si>
    <t>42.007780</t>
  </si>
  <si>
    <r>
      <rPr>
        <sz val="9"/>
        <color rgb="FF000000"/>
        <rFont val="宋体"/>
        <charset val="134"/>
      </rPr>
      <t>科技创新服务能力建设-科研水平提高定额-科研项目培育-绿色发展与人的发展（科研类）（已纳入政府采购预算）（科研类差旅费）</t>
    </r>
  </si>
  <si>
    <t>0.031350</t>
  </si>
  <si>
    <r>
      <rPr>
        <sz val="9"/>
        <color rgb="FF000000"/>
        <rFont val="宋体"/>
        <charset val="134"/>
      </rPr>
      <t>科技创新服务能力建设-高精尖创新中心-成像技术高精尖创新中心（市级）（科研类）（其他工资福利支出）</t>
    </r>
  </si>
  <si>
    <t>39.959907</t>
  </si>
  <si>
    <r>
      <rPr>
        <sz val="9"/>
        <color rgb="FF000000"/>
        <rFont val="宋体"/>
        <charset val="134"/>
      </rPr>
      <t>科技创新服务能力建设-科研水平提高定额-科研基地建设-轻型工业机器人与安全验证实验室(科研类）（其他商品和服务支出）</t>
    </r>
  </si>
  <si>
    <t>0.216084</t>
  </si>
  <si>
    <r>
      <rPr>
        <sz val="9"/>
        <color rgb="FF000000"/>
        <rFont val="宋体"/>
        <charset val="134"/>
      </rPr>
      <t>科技创新服务能力建设-科研水平提高定额-交叉科研项目-京津冀经济发展、社会稳定与雾霾防控协调性分析（科研类）（其他商品和服务支出）</t>
    </r>
  </si>
  <si>
    <t>0.003064</t>
  </si>
  <si>
    <r>
      <rPr>
        <sz val="9"/>
        <color rgb="FF000000"/>
        <rFont val="宋体"/>
        <charset val="134"/>
      </rPr>
      <t>科技创新服务能力建设-科研基地-重点实验室-三维空间信息获取与地学应用教育部重点实验室（市级）（科研类）（其他商品和服务支出）</t>
    </r>
  </si>
  <si>
    <t>0.018180</t>
  </si>
  <si>
    <r>
      <rPr>
        <sz val="9"/>
        <color rgb="FF000000"/>
        <rFont val="宋体"/>
        <charset val="134"/>
      </rPr>
      <t>科技创新服务能力建设-科研水平提高定额-基地建设-首都新农村社会与文化建设研究基地（科研类）（其他商品和服务支出）</t>
    </r>
  </si>
  <si>
    <t>1.003252</t>
  </si>
  <si>
    <r>
      <rPr>
        <sz val="9"/>
        <color rgb="FF000000"/>
        <rFont val="宋体"/>
        <charset val="134"/>
      </rPr>
      <t>科技创新服务能力建设-创新团队支持计划-城市地面沉降监控技术与演化机理研究（市级）（科研类）（咨询费）</t>
    </r>
  </si>
  <si>
    <t>0.004000</t>
  </si>
  <si>
    <r>
      <rPr>
        <sz val="9"/>
        <color rgb="FF000000"/>
        <rFont val="宋体"/>
        <charset val="134"/>
      </rPr>
      <t>科技创新服务能力建设-提升计划项目-北京市在校大学生创新创业能力的调研评估与促进策略研究（市级）（科研类）（科研类差旅费）</t>
    </r>
  </si>
  <si>
    <t>0.021450</t>
  </si>
  <si>
    <r>
      <rPr>
        <sz val="9"/>
        <color rgb="FF000000"/>
        <rFont val="宋体"/>
        <charset val="134"/>
      </rPr>
      <t>科技创新服务能力建设-科研水平提高定额-科技创新平台-婴幼儿学习与发展实验室（科研类）（其他商品和服务支出）</t>
    </r>
  </si>
  <si>
    <t>0.050156</t>
  </si>
  <si>
    <r>
      <rPr>
        <sz val="9"/>
        <color rgb="FF000000"/>
        <rFont val="宋体"/>
        <charset val="134"/>
      </rPr>
      <t>科技创新服务能力建设-科研水平提高定额-青年哲学社会科学科研创新团队项目-城市社区治理研究团队（科研类）（已纳入政府采购预算）（科研类差旅费）</t>
    </r>
  </si>
  <si>
    <t>0.768400</t>
  </si>
  <si>
    <r>
      <rPr>
        <sz val="9"/>
        <color rgb="FF000000"/>
        <rFont val="宋体"/>
        <charset val="134"/>
      </rPr>
      <t>科技创新服务能力建设-科研水平提高定额-高校智库与社会服务能力建设-媒介批评与公共文化建设（科研类）（科研类差旅费）</t>
    </r>
  </si>
  <si>
    <t>0.079500</t>
  </si>
  <si>
    <r>
      <rPr>
        <sz val="9"/>
        <color rgb="FF000000"/>
        <rFont val="宋体"/>
        <charset val="134"/>
      </rPr>
      <t>科技创新服务能力建设-科研水平提高定额-高校智库与社会服务能力建设-北京斯拉夫研究中心（科研类）（科研类差旅费）</t>
    </r>
  </si>
  <si>
    <t>0.031000</t>
  </si>
  <si>
    <r>
      <rPr>
        <sz val="9"/>
        <color rgb="FF000000"/>
        <rFont val="宋体"/>
        <charset val="134"/>
      </rPr>
      <t>科技创新服务能力建设-北京实验室建设-水资源安全北京实验室（市级）（科研类）（科研类会议费）</t>
    </r>
  </si>
  <si>
    <t>9.416700</t>
  </si>
  <si>
    <r>
      <rPr>
        <sz val="9"/>
        <color rgb="FF000000"/>
        <rFont val="宋体"/>
        <charset val="134"/>
      </rPr>
      <t>科技创新服务能力建设-科研水平提高定额-科研基地建设-轻型工业机器人与安全验证实验室(科研类）（专用材料费）</t>
    </r>
  </si>
  <si>
    <t>0.006900</t>
  </si>
  <si>
    <r>
      <rPr>
        <sz val="9"/>
        <color rgb="FF000000"/>
        <rFont val="宋体"/>
        <charset val="134"/>
      </rPr>
      <t>科技创新服务能力建设-科研水平提高定额-科研基地建设-电子系统可靠性与数理交叉国际科技合作基地（科研类）（其他商品和服务支出）</t>
    </r>
  </si>
  <si>
    <t>0.410893</t>
  </si>
  <si>
    <r>
      <rPr>
        <sz val="9"/>
        <color rgb="FF000000"/>
        <rFont val="宋体"/>
        <charset val="134"/>
      </rPr>
      <t>科技创新服务能力建设-科研水平提高定额-科技创新平台-湖泊沉积与环境演化（科研类）（专用设备购置）</t>
    </r>
  </si>
  <si>
    <r>
      <rPr>
        <sz val="9"/>
        <color rgb="FF000000"/>
        <rFont val="宋体"/>
        <charset val="134"/>
      </rPr>
      <t>科技创新服务能力建设-科研水平提高定额-科研项目培育-《鲁迅译文全集》注释暨原作、转译本的搜集整理与数据库建设（科研类）（其他商品和服务支出）</t>
    </r>
  </si>
  <si>
    <t>0.003005</t>
  </si>
  <si>
    <r>
      <rPr>
        <sz val="9"/>
        <color rgb="FF000000"/>
        <rFont val="宋体"/>
        <charset val="134"/>
      </rPr>
      <t>科技创新服务能力建设—基本科研业务费（市级）（科研类）（其他商品和服务支出）</t>
    </r>
  </si>
  <si>
    <t>4.882810</t>
  </si>
  <si>
    <r>
      <rPr>
        <sz val="9"/>
        <color rgb="FF000000"/>
        <rFont val="宋体"/>
        <charset val="134"/>
      </rPr>
      <t>科技创新服务能力建设-北京实验室建设-水资源安全北京实验室（市级）（科研类）（已纳入政府采购预算）</t>
    </r>
  </si>
  <si>
    <t>47.087820</t>
  </si>
  <si>
    <r>
      <rPr>
        <sz val="9"/>
        <color rgb="FF000000"/>
        <rFont val="宋体"/>
        <charset val="134"/>
      </rPr>
      <t>科技创新服务能力建设-科研水平提高定额-科研基地建设-学习与认知实验室（科研类）（其他商品和服务支出）</t>
    </r>
  </si>
  <si>
    <t>0.000060</t>
  </si>
  <si>
    <r>
      <rPr>
        <sz val="9"/>
        <color rgb="FF000000"/>
        <rFont val="宋体"/>
        <charset val="134"/>
      </rPr>
      <t>科技创新服务能力建设-提升计划项目-电子产品封装检测设备研发的关键技术（市级）（科研类）（其他商品和服务支出）</t>
    </r>
  </si>
  <si>
    <t>0.446912</t>
  </si>
  <si>
    <r>
      <rPr>
        <sz val="9"/>
        <color rgb="FF000000"/>
        <rFont val="宋体"/>
        <charset val="134"/>
      </rPr>
      <t>科技创新服务能力建设-科研基地建设-重点实验室-太赫兹光电子学教育部重点实验室（市级）（科研类）（已纳入政府采购预算）（科研类差旅费）</t>
    </r>
  </si>
  <si>
    <r>
      <rPr>
        <sz val="9"/>
        <color rgb="FF000000"/>
        <rFont val="宋体"/>
        <charset val="134"/>
      </rPr>
      <t>科技创新服务能力建设-科研基地建设-北京实验室-水资源安全北京实验室（市级）（科研类）（科研类出国费用）</t>
    </r>
  </si>
  <si>
    <t>9.709940</t>
  </si>
  <si>
    <r>
      <rPr>
        <sz val="9"/>
        <color rgb="FF000000"/>
        <rFont val="宋体"/>
        <charset val="134"/>
      </rPr>
      <t>科技创新服务能力建设-基本科研业务费（科研类）（咨询费）</t>
    </r>
  </si>
  <si>
    <t>31.529648</t>
  </si>
  <si>
    <r>
      <rPr>
        <sz val="9"/>
        <color rgb="FF000000"/>
        <rFont val="宋体"/>
        <charset val="134"/>
      </rPr>
      <t>科技创新服务能力建设-科研水平提高定额-科技创新平台-植物分子生物学研究平台（科研类）（委托业务费）</t>
    </r>
  </si>
  <si>
    <t>0.010560</t>
  </si>
  <si>
    <r>
      <rPr>
        <sz val="9"/>
        <color rgb="FF000000"/>
        <rFont val="宋体"/>
        <charset val="134"/>
      </rPr>
      <t>科技创新服务能力建设-北京实验室建设（科研类）（年初）（科研类差旅费）</t>
    </r>
  </si>
  <si>
    <t>7.242210</t>
  </si>
  <si>
    <r>
      <rPr>
        <sz val="9"/>
        <color rgb="FF000000"/>
        <rFont val="宋体"/>
        <charset val="134"/>
      </rPr>
      <t>科技创新服务能力建设-北京实验室建设（科研类）（年初）（科研类出国费用）</t>
    </r>
  </si>
  <si>
    <r>
      <rPr>
        <sz val="9"/>
        <color rgb="FF000000"/>
        <rFont val="宋体"/>
        <charset val="134"/>
      </rPr>
      <t>科技创新服务能力建设-北京实验室建设-水资源安全北京实验室（市级）（科研类）（科研类出国费用）</t>
    </r>
  </si>
  <si>
    <t>26.208827</t>
  </si>
  <si>
    <r>
      <rPr>
        <sz val="9"/>
        <color rgb="FF000000"/>
        <rFont val="宋体"/>
        <charset val="134"/>
      </rPr>
      <t>科技创新服务能力建设-科技重点项目（科研类）（年初）（其他工资福利支出）</t>
    </r>
  </si>
  <si>
    <t>2.600000</t>
  </si>
  <si>
    <r>
      <rPr>
        <sz val="9"/>
        <color rgb="FF000000"/>
        <rFont val="宋体"/>
        <charset val="134"/>
      </rPr>
      <t>科技创新服务能力建设-科研水平提高定额-京津冀一体化建设研究项目-京津冀文化视野中的京西古道村落遗存保护研究（科研类）（科研类差旅费）</t>
    </r>
  </si>
  <si>
    <r>
      <rPr>
        <sz val="9"/>
        <color rgb="FF000000"/>
        <rFont val="宋体"/>
        <charset val="134"/>
      </rPr>
      <t>科技创新服务能力建设-基本科研业务费（科研类）（劳务费）</t>
    </r>
  </si>
  <si>
    <t>7.524060</t>
  </si>
  <si>
    <r>
      <rPr>
        <sz val="9"/>
        <color rgb="FF000000"/>
        <rFont val="宋体"/>
        <charset val="134"/>
      </rPr>
      <t>科技创新服务能力建设-科研水平提高定额-科研基地建设-轻型工业机器人与安全验证实验室(科研类）（已纳入政府采购预算）（科研类差旅费）</t>
    </r>
  </si>
  <si>
    <t>0.065200</t>
  </si>
  <si>
    <r>
      <rPr>
        <sz val="9"/>
        <color rgb="FF000000"/>
        <rFont val="宋体"/>
        <charset val="134"/>
      </rPr>
      <t>科技创新服务能力建设-高精尖中心-成像技术高精尖创新中心（市级）（科研类）（科研类出国费用）</t>
    </r>
  </si>
  <si>
    <t>0.004872</t>
  </si>
  <si>
    <r>
      <rPr>
        <sz val="9"/>
        <color rgb="FF000000"/>
        <rFont val="宋体"/>
        <charset val="134"/>
      </rPr>
      <t>科技创新服务能力建设-高精尖创新中心-成像技术高精尖创新中心（市级）（科研类）（科研类差旅费）</t>
    </r>
  </si>
  <si>
    <t>387.875739</t>
  </si>
  <si>
    <r>
      <rPr>
        <sz val="9"/>
        <color rgb="FF000000"/>
        <rFont val="宋体"/>
        <charset val="134"/>
      </rPr>
      <t>科技创新服务能力建设-基本科研业务费（科研类）（科研类出国费用）</t>
    </r>
  </si>
  <si>
    <t>53.827049</t>
  </si>
  <si>
    <r>
      <rPr>
        <sz val="9"/>
        <color rgb="FF000000"/>
        <rFont val="宋体"/>
        <charset val="134"/>
      </rPr>
      <t>科技创新服务能力建设-科研基地建设-重点实验室-太赫兹光电子学教育部重点实验室（市级）（科研类）（科研类差旅费）</t>
    </r>
  </si>
  <si>
    <t>0.045773</t>
  </si>
  <si>
    <r>
      <rPr>
        <sz val="9"/>
        <color rgb="FF000000"/>
        <rFont val="宋体"/>
        <charset val="134"/>
      </rPr>
      <t>科技创新服务能力建设-科研基地建设-北京实验室-水资源安全北京实验室（市级）（科研类）（委托业务费）</t>
    </r>
  </si>
  <si>
    <t>0.040000</t>
  </si>
  <si>
    <r>
      <rPr>
        <sz val="9"/>
        <color rgb="FF000000"/>
        <rFont val="宋体"/>
        <charset val="134"/>
      </rPr>
      <t>科技创新服务能力建设-科研水平提高定额-基地建设-中国诗歌研究中心（科研类）（科研类差旅费）</t>
    </r>
  </si>
  <si>
    <t>0.147000</t>
  </si>
  <si>
    <r>
      <rPr>
        <sz val="9"/>
        <color rgb="FF000000"/>
        <rFont val="宋体"/>
        <charset val="134"/>
      </rPr>
      <t>科技创新服务能力建设-高精尖中心-成像技术高精尖创新中心（市级）（科研类）（租赁费）</t>
    </r>
  </si>
  <si>
    <t>11.027705</t>
  </si>
  <si>
    <r>
      <rPr>
        <sz val="9"/>
        <color rgb="FF000000"/>
        <rFont val="宋体"/>
        <charset val="134"/>
      </rPr>
      <t>科技创新服务能力建设-科研基地建设-北京实验室-水资源安全北京实验室（市级）（科研类）（办公费）</t>
    </r>
  </si>
  <si>
    <t>0.687257</t>
  </si>
  <si>
    <r>
      <rPr>
        <sz val="9"/>
        <color rgb="FF000000"/>
        <rFont val="宋体"/>
        <charset val="134"/>
      </rPr>
      <t>科技创新服务能力建设-北京实验室建设-水资源安全北京实验室（市级）（科研类）（其他商品和服务支出）</t>
    </r>
  </si>
  <si>
    <t>0.186134</t>
  </si>
  <si>
    <r>
      <rPr>
        <sz val="9"/>
        <color rgb="FF000000"/>
        <rFont val="宋体"/>
        <charset val="134"/>
      </rPr>
      <t>科技创新服务能力建设-北京实验室建设（科研类）（年初）（劳务费）</t>
    </r>
  </si>
  <si>
    <t>0.035500</t>
  </si>
  <si>
    <r>
      <rPr>
        <sz val="9"/>
        <color rgb="FF000000"/>
        <rFont val="宋体"/>
        <charset val="134"/>
      </rPr>
      <t>科技创新服务能力建设-科研水平提高定额-青年创新团队-基于纳米生物探针的生物活性分子识别及分析基础研究（科研类）（科研类差旅费）</t>
    </r>
  </si>
  <si>
    <t>0.024050</t>
  </si>
  <si>
    <r>
      <rPr>
        <sz val="9"/>
        <color rgb="FF000000"/>
        <rFont val="宋体"/>
        <charset val="134"/>
      </rPr>
      <t>科技创新服务能力建设-科技重点项目（科研类）（年初）（专用材料费）</t>
    </r>
  </si>
  <si>
    <t>3.202003</t>
  </si>
  <si>
    <r>
      <rPr>
        <sz val="9"/>
        <color rgb="FF000000"/>
        <rFont val="宋体"/>
        <charset val="134"/>
      </rPr>
      <t>科技创新服务能力建设-科研水平提高定额-科研项目培育-中国古代文学地理批评研究与文献萃编（科研类）（印刷费）</t>
    </r>
  </si>
  <si>
    <r>
      <rPr>
        <sz val="9"/>
        <color rgb="FF000000"/>
        <rFont val="宋体"/>
        <charset val="134"/>
      </rPr>
      <t>科技创新服务能力建设-科研水平提高定额-科研基地建设-空间信息技术工程研究中心（科研类）（已纳入政府采购预算）（科研类出国费用）</t>
    </r>
  </si>
  <si>
    <t>1.406000</t>
  </si>
  <si>
    <r>
      <rPr>
        <sz val="9"/>
        <color rgb="FF000000"/>
        <rFont val="宋体"/>
        <charset val="134"/>
      </rPr>
      <t>科技创新服务能力建设-科研计划重点项目（市级）（科研类）（科研类出国费用）</t>
    </r>
  </si>
  <si>
    <t>1.738500</t>
  </si>
  <si>
    <r>
      <rPr>
        <sz val="9"/>
        <color rgb="FF000000"/>
        <rFont val="宋体"/>
        <charset val="134"/>
      </rPr>
      <t>科技创新服务能力建设-科研水平提高定额-科技创新平台-微纳米生物复合材料制备平台（科研类）（其他商品和服务支出）</t>
    </r>
  </si>
  <si>
    <t>0.093130</t>
  </si>
  <si>
    <r>
      <rPr>
        <sz val="9"/>
        <color rgb="FF000000"/>
        <rFont val="宋体"/>
        <charset val="134"/>
      </rPr>
      <t>科技创新服务能力建设-科研水平提高定额-高校智库与社会服务能力建设-中外文化互译智库（科研类）（咨询费）</t>
    </r>
  </si>
  <si>
    <t>0.457500</t>
  </si>
  <si>
    <r>
      <rPr>
        <sz val="9"/>
        <color rgb="FF000000"/>
        <rFont val="宋体"/>
        <charset val="134"/>
      </rPr>
      <t>科技创新服务能力建设-基本科研业务费（科研类）（租赁费）</t>
    </r>
  </si>
  <si>
    <t>7.305400</t>
  </si>
  <si>
    <r>
      <rPr>
        <sz val="9"/>
        <color rgb="FF000000"/>
        <rFont val="宋体"/>
        <charset val="134"/>
      </rPr>
      <t>科技创新服务能力建设-科技重点项目（科研类）（年初）（委托业务费）</t>
    </r>
  </si>
  <si>
    <t>6.654075</t>
  </si>
  <si>
    <r>
      <rPr>
        <sz val="9"/>
        <color rgb="FF000000"/>
        <rFont val="宋体"/>
        <charset val="134"/>
      </rPr>
      <t>科技创新服务能力建设-科技重点项目（科研类）（年初）（科研类差旅费）</t>
    </r>
  </si>
  <si>
    <t>5.165180</t>
  </si>
  <si>
    <r>
      <rPr>
        <sz val="9"/>
        <color rgb="FF000000"/>
        <rFont val="宋体"/>
        <charset val="134"/>
      </rPr>
      <t>科技创新服务能力建设-哲社重点项目（市级）（科研类）（科研类出国费用）</t>
    </r>
  </si>
  <si>
    <t>0.780000</t>
  </si>
  <si>
    <r>
      <rPr>
        <sz val="9"/>
        <color rgb="FF000000"/>
        <rFont val="宋体"/>
        <charset val="134"/>
      </rPr>
      <t>科技创新服务能力建设-卓越青年科学家-地图学与地理信息系统（科研类）（劳务费）</t>
    </r>
  </si>
  <si>
    <t>2.532500</t>
  </si>
  <si>
    <r>
      <rPr>
        <sz val="9"/>
        <color rgb="FF000000"/>
        <rFont val="宋体"/>
        <charset val="134"/>
      </rPr>
      <t>科技创新服务能力建设-哲社重点项目（市级）（科研类）（其他商品和服务支出）</t>
    </r>
  </si>
  <si>
    <t>1.186807</t>
  </si>
  <si>
    <r>
      <rPr>
        <sz val="9"/>
        <color rgb="FF000000"/>
        <rFont val="宋体"/>
        <charset val="134"/>
      </rPr>
      <t>科技创新服务能力建设-哲社重点项目（市级）（科研类）（专用设备购置）</t>
    </r>
  </si>
  <si>
    <r>
      <rPr>
        <sz val="9"/>
        <color rgb="FF000000"/>
        <rFont val="宋体"/>
        <charset val="134"/>
      </rPr>
      <t>科技创新服务能力建设-哲社重点项目（市级）（科研类）（劳务费）</t>
    </r>
  </si>
  <si>
    <t>2.255000</t>
  </si>
  <si>
    <r>
      <rPr>
        <sz val="9"/>
        <color rgb="FF000000"/>
        <rFont val="宋体"/>
        <charset val="134"/>
      </rPr>
      <t>科技创新服务能力建设-哲社重点项目（市级）（科研类）（专用材料费）</t>
    </r>
  </si>
  <si>
    <r>
      <rPr>
        <sz val="9"/>
        <color rgb="FF000000"/>
        <rFont val="宋体"/>
        <charset val="134"/>
      </rPr>
      <t>科技创新服务能力建设-卓越青年科学家（科研类）（年初）（劳务费）</t>
    </r>
  </si>
  <si>
    <t>21.221200</t>
  </si>
  <si>
    <r>
      <rPr>
        <sz val="9"/>
        <color rgb="FF000000"/>
        <rFont val="宋体"/>
        <charset val="134"/>
      </rPr>
      <t>科技创新服务能力建设-卓越青年科学家-地图学与地理信息系统（科研类）（其他商品和服务支出）</t>
    </r>
  </si>
  <si>
    <t>9.434342</t>
  </si>
  <si>
    <r>
      <rPr>
        <sz val="9"/>
        <color rgb="FF000000"/>
        <rFont val="宋体"/>
        <charset val="134"/>
      </rPr>
      <t>科技创新服务能力建设-卓越青年科学家-地图学与地理信息系统（科研类）（科研类出国费用）</t>
    </r>
  </si>
  <si>
    <t>16.000000</t>
  </si>
  <si>
    <r>
      <rPr>
        <sz val="9"/>
        <color rgb="FF000000"/>
        <rFont val="宋体"/>
        <charset val="134"/>
      </rPr>
      <t>科技创新服务能力建设-卓越青年科学家-地图学与地理信息系统（科研类）（委托业务费）</t>
    </r>
  </si>
  <si>
    <t>0.181500</t>
  </si>
  <si>
    <r>
      <rPr>
        <sz val="9"/>
        <color rgb="FF000000"/>
        <rFont val="宋体"/>
        <charset val="134"/>
      </rPr>
      <t>科技创新服务能力建设-北京实验室建设（科研类）（年初）（科研类会议费）</t>
    </r>
  </si>
  <si>
    <r>
      <rPr>
        <sz val="9"/>
        <color rgb="FF000000"/>
        <rFont val="宋体"/>
        <charset val="134"/>
      </rPr>
      <t>科技创新服务能力建设-北京实验室建设（科研类）（年初）（其他商品和服务支出）</t>
    </r>
  </si>
  <si>
    <t>29.220315</t>
  </si>
  <si>
    <r>
      <rPr>
        <sz val="9"/>
        <color rgb="FF000000"/>
        <rFont val="宋体"/>
        <charset val="134"/>
      </rPr>
      <t>科技创新服务能力建设-科技重点项目（科研类）（年初）（劳务费）</t>
    </r>
  </si>
  <si>
    <t>1.405000</t>
  </si>
  <si>
    <r>
      <rPr>
        <sz val="9"/>
        <color rgb="FF000000"/>
        <rFont val="宋体"/>
        <charset val="134"/>
      </rPr>
      <t>科技创新服务能力建设-北京实验室建设（科研类）（年初）（委托业务费）</t>
    </r>
  </si>
  <si>
    <t>2.272000</t>
  </si>
  <si>
    <r>
      <rPr>
        <sz val="9"/>
        <color rgb="FF000000"/>
        <rFont val="宋体"/>
        <charset val="134"/>
      </rPr>
      <t>科技创新服务能力建设-哲社重点项目（市级）（科研类）（科研类差旅费）</t>
    </r>
  </si>
  <si>
    <t>3.340850</t>
  </si>
  <si>
    <r>
      <rPr>
        <sz val="9"/>
        <color rgb="FF000000"/>
        <rFont val="宋体"/>
        <charset val="134"/>
      </rPr>
      <t>科技创新服务能力建设-卓越青年科学家（科研类）（专用设备购置）</t>
    </r>
  </si>
  <si>
    <t>0.510000</t>
  </si>
  <si>
    <r>
      <rPr>
        <sz val="9"/>
        <color rgb="FF000000"/>
        <rFont val="宋体"/>
        <charset val="134"/>
      </rPr>
      <t>科技创新服务能力建设-卓越青年科学家（科研类）（科研类出国费用）</t>
    </r>
  </si>
  <si>
    <t>15.000000</t>
  </si>
  <si>
    <r>
      <rPr>
        <sz val="9"/>
        <color rgb="FF000000"/>
        <rFont val="宋体"/>
        <charset val="134"/>
      </rPr>
      <t>科技创新服务能力建设-卓越青年科学家（科研类）（专用材料费）</t>
    </r>
  </si>
  <si>
    <t>98.000000</t>
  </si>
  <si>
    <r>
      <rPr>
        <sz val="9"/>
        <color rgb="FF000000"/>
        <rFont val="宋体"/>
        <charset val="134"/>
      </rPr>
      <t>科技创新服务能力建设-卓越青年科学家（科研类）（劳务费）</t>
    </r>
  </si>
  <si>
    <t>50.462500</t>
  </si>
  <si>
    <r>
      <rPr>
        <sz val="9"/>
        <color rgb="FF000000"/>
        <rFont val="宋体"/>
        <charset val="134"/>
      </rPr>
      <t>科技创新服务能力建设-卓越青年科学家（科研类）（其他商品和服务支出）</t>
    </r>
  </si>
  <si>
    <t>11.448780</t>
  </si>
  <si>
    <r>
      <rPr>
        <sz val="9"/>
        <color rgb="FF000000"/>
        <rFont val="宋体"/>
        <charset val="134"/>
      </rPr>
      <t>科技创新服务能力建设-卓越青年科学家（科研类）（科研类差旅费）</t>
    </r>
  </si>
  <si>
    <t>36.505850</t>
  </si>
  <si>
    <r>
      <rPr>
        <sz val="9"/>
        <color rgb="FF000000"/>
        <rFont val="宋体"/>
        <charset val="134"/>
      </rPr>
      <t>科技创新服务能力建设-卓越青年科学家（科研类）（委托业务费）</t>
    </r>
  </si>
  <si>
    <t>0.380000</t>
  </si>
  <si>
    <r>
      <rPr>
        <sz val="9"/>
        <color rgb="FF000000"/>
        <rFont val="宋体"/>
        <charset val="134"/>
      </rPr>
      <t>学生资助-研究生国家助学金</t>
    </r>
  </si>
  <si>
    <t>6,391.900000</t>
  </si>
  <si>
    <r>
      <rPr>
        <sz val="9"/>
        <color rgb="FF000000"/>
        <rFont val="宋体"/>
        <charset val="134"/>
      </rPr>
      <t>学生资助-研究生学业奖学金</t>
    </r>
  </si>
  <si>
    <t>3,687.600000</t>
  </si>
  <si>
    <r>
      <rPr>
        <sz val="9"/>
        <color rgb="FF000000"/>
        <rFont val="宋体"/>
        <charset val="134"/>
      </rPr>
      <t>学生资助-本专科生国家助学金</t>
    </r>
  </si>
  <si>
    <t>256.000000</t>
  </si>
  <si>
    <r>
      <rPr>
        <sz val="9"/>
        <color rgb="FF000000"/>
        <rFont val="宋体"/>
        <charset val="134"/>
      </rPr>
      <t>学生资助-赴北京市边远山区基层工作学费补偿和国家助学贷款代偿经费</t>
    </r>
  </si>
  <si>
    <t>11.013000</t>
  </si>
  <si>
    <r>
      <rPr>
        <sz val="9"/>
        <color rgb="FF000000"/>
        <rFont val="宋体"/>
        <charset val="134"/>
      </rPr>
      <t>学生资助-生活物价补贴</t>
    </r>
  </si>
  <si>
    <t>1,771.440000</t>
  </si>
  <si>
    <r>
      <rPr>
        <sz val="9"/>
        <color rgb="FF000000"/>
        <rFont val="宋体"/>
        <charset val="134"/>
      </rPr>
      <t>学生资助-高校家庭困难学生饮水、洗澡、电话补助</t>
    </r>
  </si>
  <si>
    <t>22.200000</t>
  </si>
  <si>
    <r>
      <rPr>
        <sz val="9"/>
        <color rgb="FF000000"/>
        <rFont val="宋体"/>
        <charset val="134"/>
      </rPr>
      <t>学生资助-退役士兵本专科生国家助学金</t>
    </r>
  </si>
  <si>
    <t>21.090000</t>
  </si>
  <si>
    <r>
      <rPr>
        <sz val="9"/>
        <color rgb="FF000000"/>
        <rFont val="宋体"/>
        <charset val="134"/>
      </rPr>
      <t>首都师范大学附属中学通州校区</t>
    </r>
  </si>
  <si>
    <r>
      <rPr>
        <sz val="9"/>
        <color rgb="FF000000"/>
        <rFont val="宋体"/>
        <charset val="134"/>
      </rPr>
      <t>教三、教四楼改造配套设备费及相关经费</t>
    </r>
  </si>
  <si>
    <t>34.686740</t>
  </si>
  <si>
    <t>19.586740</t>
  </si>
  <si>
    <t>162.004330</t>
  </si>
  <si>
    <t>43.098230</t>
  </si>
  <si>
    <t>118.906100</t>
  </si>
  <si>
    <r>
      <rPr>
        <sz val="9"/>
        <color rgb="FF000000"/>
        <rFont val="宋体"/>
        <charset val="134"/>
      </rPr>
      <t>教三、教四楼改造配套搬家费</t>
    </r>
  </si>
  <si>
    <t>775.430000</t>
  </si>
  <si>
    <t>357.840000</t>
  </si>
  <si>
    <t>417.590000</t>
  </si>
  <si>
    <r>
      <rPr>
        <sz val="9"/>
        <color rgb="FF000000"/>
        <rFont val="宋体"/>
        <charset val="134"/>
      </rPr>
      <t>北一区体育馆维修费</t>
    </r>
  </si>
  <si>
    <t>869.689956</t>
  </si>
  <si>
    <t>843.459956</t>
  </si>
  <si>
    <t>26.230000</t>
  </si>
  <si>
    <r>
      <rPr>
        <sz val="9"/>
        <color rgb="FF000000"/>
        <rFont val="宋体"/>
        <charset val="134"/>
      </rPr>
      <t>教师队伍建设-北京学者-张亮亮</t>
    </r>
  </si>
  <si>
    <t>80.000000</t>
  </si>
  <si>
    <r>
      <rPr>
        <sz val="9"/>
        <color rgb="FF000000"/>
        <rFont val="宋体"/>
        <charset val="134"/>
      </rPr>
      <t>教师队伍建设-北京学者-姚百慧</t>
    </r>
  </si>
  <si>
    <r>
      <rPr>
        <sz val="9"/>
        <color rgb="FF000000"/>
        <rFont val="宋体"/>
        <charset val="134"/>
      </rPr>
      <t>向基础教育倾斜-中小学地方课程教材建设与教材教辅排查</t>
    </r>
  </si>
  <si>
    <t>180.000000</t>
  </si>
  <si>
    <r>
      <rPr>
        <sz val="9"/>
        <color rgb="FF000000"/>
        <rFont val="宋体"/>
        <charset val="134"/>
      </rPr>
      <t>向基础教育倾斜-北京市新时代中小学名师发展工程</t>
    </r>
  </si>
  <si>
    <t>65.769000</t>
  </si>
  <si>
    <t>184.615000</t>
  </si>
  <si>
    <t>6.720000</t>
  </si>
  <si>
    <r>
      <rPr>
        <sz val="9"/>
        <color rgb="FF000000"/>
        <rFont val="宋体"/>
        <charset val="134"/>
      </rPr>
      <t>首都师范大学教三、教四楼抗震节能综合改造工程</t>
    </r>
  </si>
  <si>
    <t>3,500.000000</t>
  </si>
  <si>
    <r>
      <rPr>
        <sz val="9"/>
        <color rgb="FF000000"/>
        <rFont val="宋体"/>
        <charset val="134"/>
      </rPr>
      <t>向基础教育倾斜-深化集团办学和学区制改革实践</t>
    </r>
  </si>
  <si>
    <t>3.344000</t>
  </si>
  <si>
    <t>4.576000</t>
  </si>
  <si>
    <t>40.080000</t>
  </si>
  <si>
    <t>1.412000</t>
  </si>
  <si>
    <r>
      <rPr>
        <sz val="9"/>
        <color rgb="FF000000"/>
        <rFont val="宋体"/>
        <charset val="134"/>
      </rPr>
      <t>体育卫生与艺术教育-推动高校美育改革项目一</t>
    </r>
  </si>
  <si>
    <t>17.856000</t>
  </si>
  <si>
    <t>14.550000</t>
  </si>
  <si>
    <t>25.025000</t>
  </si>
  <si>
    <t>60.035000</t>
  </si>
  <si>
    <t>99.800000</t>
  </si>
  <si>
    <t>24.145181</t>
  </si>
  <si>
    <r>
      <rPr>
        <sz val="9"/>
        <color rgb="FF000000"/>
        <rFont val="宋体"/>
        <charset val="134"/>
      </rPr>
      <t>体育卫生与艺术教育-中小学多学科渗透性教育实践精品课程建设项目计划</t>
    </r>
  </si>
  <si>
    <t>35.860000</t>
  </si>
  <si>
    <t>34.000000</t>
  </si>
  <si>
    <r>
      <rPr>
        <sz val="9"/>
        <color rgb="FF000000"/>
        <rFont val="宋体"/>
        <charset val="134"/>
      </rPr>
      <t>基础数学及其信息交叉学科建设（双一流学科建设）</t>
    </r>
  </si>
  <si>
    <t>720.000000</t>
  </si>
  <si>
    <t>14.000000</t>
  </si>
  <si>
    <t>310.000000</t>
  </si>
  <si>
    <t>90.000000</t>
  </si>
  <si>
    <t>56.000000</t>
  </si>
  <si>
    <r>
      <rPr>
        <sz val="9"/>
        <color rgb="FF000000"/>
        <rFont val="宋体"/>
        <charset val="134"/>
      </rPr>
      <t>应用数学与数据科学学科建设（双一流学科建设）</t>
    </r>
  </si>
  <si>
    <t>780.000000</t>
  </si>
  <si>
    <t>330.000000</t>
  </si>
  <si>
    <t>160.000000</t>
  </si>
  <si>
    <r>
      <rPr>
        <sz val="9"/>
        <color rgb="FF000000"/>
        <rFont val="宋体"/>
        <charset val="134"/>
      </rPr>
      <t>向基础教育倾斜-卓越校长培养项目</t>
    </r>
  </si>
  <si>
    <t>85.724000</t>
  </si>
  <si>
    <t>11.576000</t>
  </si>
  <si>
    <t>369.800000</t>
  </si>
  <si>
    <t>17.900000</t>
  </si>
  <si>
    <r>
      <rPr>
        <sz val="9"/>
        <color rgb="FF000000"/>
        <rFont val="宋体"/>
        <charset val="134"/>
      </rPr>
      <t>向基础教育倾斜-新时代领航校长专业发展系列项目</t>
    </r>
  </si>
  <si>
    <t>65.000000</t>
  </si>
  <si>
    <t>28.786000</t>
  </si>
  <si>
    <t>345.000000</t>
  </si>
  <si>
    <t>15.638320</t>
  </si>
  <si>
    <t>36.516400</t>
  </si>
  <si>
    <r>
      <rPr>
        <sz val="9"/>
        <color rgb="FF000000"/>
        <rFont val="宋体"/>
        <charset val="134"/>
      </rPr>
      <t>向基础教育倾斜-北京市中小学卓越教师培养项目</t>
    </r>
  </si>
  <si>
    <t>228.880000</t>
  </si>
  <si>
    <t>3.733333</t>
  </si>
  <si>
    <r>
      <rPr>
        <sz val="9"/>
        <color rgb="FF000000"/>
        <rFont val="宋体"/>
        <charset val="134"/>
      </rPr>
      <t>向基础教育倾斜-北京市特级教师工作室</t>
    </r>
  </si>
  <si>
    <t>22.000000</t>
  </si>
  <si>
    <t>255.200000</t>
  </si>
  <si>
    <r>
      <rPr>
        <sz val="9"/>
        <color rgb="FF000000"/>
        <rFont val="宋体"/>
        <charset val="134"/>
      </rPr>
      <t>向基础教育倾斜-“心育”项目：中小学心理教师及班主任心育能力培训</t>
    </r>
  </si>
  <si>
    <t>6.990000</t>
  </si>
  <si>
    <t>45.120000</t>
  </si>
  <si>
    <t>117.560000</t>
  </si>
  <si>
    <t>19.000000</t>
  </si>
  <si>
    <r>
      <rPr>
        <sz val="9"/>
        <color rgb="FF000000"/>
        <rFont val="宋体"/>
        <charset val="134"/>
      </rPr>
      <t>市属高校分类发展-教育认知神经科学交叉研究及应用</t>
    </r>
  </si>
  <si>
    <t>596.714000</t>
  </si>
  <si>
    <t>40.000000</t>
  </si>
  <si>
    <t>834.286000</t>
  </si>
  <si>
    <r>
      <rPr>
        <sz val="9"/>
        <color rgb="FF000000"/>
        <rFont val="宋体"/>
        <charset val="134"/>
      </rPr>
      <t>市属高校分类发展-人工智能赋能首都教育改革与发展项目</t>
    </r>
  </si>
  <si>
    <t>460.000000</t>
  </si>
  <si>
    <t>490.000000</t>
  </si>
  <si>
    <r>
      <rPr>
        <sz val="9"/>
        <color rgb="FF000000"/>
        <rFont val="宋体"/>
        <charset val="134"/>
      </rPr>
      <t>劳务派遣管理服务费</t>
    </r>
  </si>
  <si>
    <t>21.540000</t>
  </si>
  <si>
    <t>合  计</t>
  </si>
  <si>
    <t>27,166.792700</t>
  </si>
  <si>
    <t>预算05表 政府采购预算明细表</t>
  </si>
  <si>
    <t>采购类别</t>
  </si>
  <si>
    <t>金额</t>
  </si>
  <si>
    <r>
      <rPr>
        <sz val="9"/>
        <color rgb="FF000000"/>
        <rFont val="宋体"/>
        <charset val="134"/>
      </rPr>
      <t>A-货物</t>
    </r>
  </si>
  <si>
    <t>6,343.418230</t>
  </si>
  <si>
    <r>
      <rPr>
        <sz val="9"/>
        <color rgb="FF000000"/>
        <rFont val="宋体"/>
        <charset val="134"/>
      </rPr>
      <t>B-工程</t>
    </r>
  </si>
  <si>
    <t>4,152.459956</t>
  </si>
  <si>
    <r>
      <rPr>
        <sz val="9"/>
        <color rgb="FF000000"/>
        <rFont val="宋体"/>
        <charset val="134"/>
      </rPr>
      <t>C-服务</t>
    </r>
  </si>
  <si>
    <t>19,168.812000</t>
  </si>
  <si>
    <t>29,664.690186</t>
  </si>
  <si>
    <t>预算06表 财政拨款收支预算总表</t>
  </si>
  <si>
    <t>一、本年收入</t>
  </si>
  <si>
    <t>一、本年支出</t>
  </si>
  <si>
    <t>174,019.431323</t>
  </si>
  <si>
    <t>（一）一般公共预算资金</t>
  </si>
  <si>
    <r>
      <rPr>
        <sz val="9"/>
        <color rgb="FF000000"/>
        <rFont val="宋体"/>
        <charset val="134"/>
      </rPr>
      <t>（一）一般公共服务支出</t>
    </r>
  </si>
  <si>
    <t>（二）政府性基金预算资金</t>
  </si>
  <si>
    <r>
      <rPr>
        <sz val="9"/>
        <color rgb="FF000000"/>
        <rFont val="宋体"/>
        <charset val="134"/>
      </rPr>
      <t>（二）外交支出</t>
    </r>
  </si>
  <si>
    <t>（三）国有资本经营预算资金</t>
  </si>
  <si>
    <r>
      <rPr>
        <sz val="9"/>
        <color rgb="FF000000"/>
        <rFont val="宋体"/>
        <charset val="134"/>
      </rPr>
      <t>（三）国防支出</t>
    </r>
  </si>
  <si>
    <r>
      <rPr>
        <sz val="9"/>
        <color rgb="FF000000"/>
        <rFont val="宋体"/>
        <charset val="134"/>
      </rPr>
      <t>（四）公共安全支出</t>
    </r>
  </si>
  <si>
    <r>
      <rPr>
        <sz val="9"/>
        <color rgb="FF000000"/>
        <rFont val="宋体"/>
        <charset val="134"/>
      </rPr>
      <t>（五）教育支出</t>
    </r>
  </si>
  <si>
    <r>
      <rPr>
        <sz val="9"/>
        <color rgb="FF000000"/>
        <rFont val="宋体"/>
        <charset val="134"/>
      </rPr>
      <t>（六）科学技术支出</t>
    </r>
  </si>
  <si>
    <r>
      <rPr>
        <sz val="9"/>
        <color rgb="FF000000"/>
        <rFont val="宋体"/>
        <charset val="134"/>
      </rPr>
      <t>（七）文化旅游体育与传媒支出</t>
    </r>
  </si>
  <si>
    <r>
      <rPr>
        <sz val="9"/>
        <color rgb="FF000000"/>
        <rFont val="宋体"/>
        <charset val="134"/>
      </rPr>
      <t>（八）社会保障和就业支出</t>
    </r>
  </si>
  <si>
    <r>
      <rPr>
        <sz val="9"/>
        <color rgb="FF000000"/>
        <rFont val="宋体"/>
        <charset val="134"/>
      </rPr>
      <t>（九）社会保险基金支出</t>
    </r>
  </si>
  <si>
    <r>
      <rPr>
        <sz val="9"/>
        <color rgb="FF000000"/>
        <rFont val="宋体"/>
        <charset val="134"/>
      </rPr>
      <t>（十）卫生健康支出</t>
    </r>
  </si>
  <si>
    <r>
      <rPr>
        <sz val="9"/>
        <color rgb="FF000000"/>
        <rFont val="宋体"/>
        <charset val="134"/>
      </rPr>
      <t>（十一）节能环保支出</t>
    </r>
  </si>
  <si>
    <r>
      <rPr>
        <sz val="9"/>
        <color rgb="FF000000"/>
        <rFont val="宋体"/>
        <charset val="134"/>
      </rPr>
      <t>（十二）城乡社区支出</t>
    </r>
  </si>
  <si>
    <r>
      <rPr>
        <sz val="9"/>
        <color rgb="FF000000"/>
        <rFont val="宋体"/>
        <charset val="134"/>
      </rPr>
      <t>（十三）农林水支出</t>
    </r>
  </si>
  <si>
    <r>
      <rPr>
        <sz val="9"/>
        <color rgb="FF000000"/>
        <rFont val="宋体"/>
        <charset val="134"/>
      </rPr>
      <t>（十四）交通运输支出</t>
    </r>
  </si>
  <si>
    <r>
      <rPr>
        <sz val="9"/>
        <color rgb="FF000000"/>
        <rFont val="宋体"/>
        <charset val="134"/>
      </rPr>
      <t>（十五）资源勘探工业信息等支出</t>
    </r>
  </si>
  <si>
    <r>
      <rPr>
        <sz val="9"/>
        <color rgb="FF000000"/>
        <rFont val="宋体"/>
        <charset val="134"/>
      </rPr>
      <t>（十六）商业服务业等支出</t>
    </r>
  </si>
  <si>
    <r>
      <rPr>
        <sz val="9"/>
        <color rgb="FF000000"/>
        <rFont val="宋体"/>
        <charset val="134"/>
      </rPr>
      <t>（十七）金融支出</t>
    </r>
  </si>
  <si>
    <r>
      <rPr>
        <sz val="9"/>
        <color rgb="FF000000"/>
        <rFont val="宋体"/>
        <charset val="134"/>
      </rPr>
      <t>（十八）援助其他地区支出</t>
    </r>
  </si>
  <si>
    <r>
      <rPr>
        <sz val="9"/>
        <color rgb="FF000000"/>
        <rFont val="宋体"/>
        <charset val="134"/>
      </rPr>
      <t>（十九）自然资源海洋气象等支出</t>
    </r>
  </si>
  <si>
    <r>
      <rPr>
        <sz val="9"/>
        <color rgb="FF000000"/>
        <rFont val="宋体"/>
        <charset val="134"/>
      </rPr>
      <t>（二十）住房保障支出</t>
    </r>
  </si>
  <si>
    <r>
      <rPr>
        <sz val="9"/>
        <color rgb="FF000000"/>
        <rFont val="宋体"/>
        <charset val="134"/>
      </rPr>
      <t>（二十一）粮油物资储备支出</t>
    </r>
  </si>
  <si>
    <r>
      <rPr>
        <sz val="9"/>
        <color rgb="FF000000"/>
        <rFont val="宋体"/>
        <charset val="134"/>
      </rPr>
      <t>（二十二）国有资本经营预算支出</t>
    </r>
  </si>
  <si>
    <r>
      <rPr>
        <sz val="9"/>
        <color rgb="FF000000"/>
        <rFont val="宋体"/>
        <charset val="134"/>
      </rPr>
      <t>（二十三）灾害防治及应急管理支出</t>
    </r>
  </si>
  <si>
    <r>
      <rPr>
        <sz val="9"/>
        <color rgb="FF000000"/>
        <rFont val="宋体"/>
        <charset val="134"/>
      </rPr>
      <t>（二十四）预备费</t>
    </r>
  </si>
  <si>
    <r>
      <rPr>
        <sz val="9"/>
        <color rgb="FF000000"/>
        <rFont val="宋体"/>
        <charset val="134"/>
      </rPr>
      <t>（二十五）其他支出</t>
    </r>
  </si>
  <si>
    <r>
      <rPr>
        <sz val="9"/>
        <color rgb="FF000000"/>
        <rFont val="宋体"/>
        <charset val="134"/>
      </rPr>
      <t>（二十六）转移性支出</t>
    </r>
  </si>
  <si>
    <r>
      <rPr>
        <sz val="9"/>
        <color rgb="FF000000"/>
        <rFont val="宋体"/>
        <charset val="134"/>
      </rPr>
      <t>（二十七）债务还本支出</t>
    </r>
  </si>
  <si>
    <r>
      <rPr>
        <sz val="9"/>
        <color rgb="FF000000"/>
        <rFont val="宋体"/>
        <charset val="134"/>
      </rPr>
      <t>（二十八）债务付息支出</t>
    </r>
  </si>
  <si>
    <r>
      <rPr>
        <sz val="9"/>
        <color rgb="FF000000"/>
        <rFont val="宋体"/>
        <charset val="134"/>
      </rPr>
      <t>（二十九）债务发行费用支出</t>
    </r>
  </si>
  <si>
    <r>
      <rPr>
        <sz val="9"/>
        <color rgb="FF000000"/>
        <rFont val="宋体"/>
        <charset val="134"/>
      </rPr>
      <t>（三十）抗疫特别国债安排的支出</t>
    </r>
  </si>
  <si>
    <t>二、上年结转</t>
  </si>
  <si>
    <t>二、年终结转结余</t>
  </si>
  <si>
    <t>（一）一般公共预算拨款</t>
  </si>
  <si>
    <t>（二）政府性基金预算拨款</t>
  </si>
  <si>
    <t>（三）国有资本经营预算拨款</t>
  </si>
  <si>
    <t>预算07表 一般公共预算财政拨款支出表</t>
  </si>
  <si>
    <t>单位名称</t>
  </si>
  <si>
    <t>功能分类科目</t>
  </si>
  <si>
    <t>本年预算数</t>
  </si>
  <si>
    <t>科目编码</t>
  </si>
  <si>
    <t>科目名称</t>
  </si>
  <si>
    <t>人员经费</t>
  </si>
  <si>
    <t>公用经费</t>
  </si>
  <si>
    <t>项目支出总数</t>
  </si>
  <si>
    <t>扣除基建项目后预算数</t>
  </si>
  <si>
    <t>2050203</t>
  </si>
  <si>
    <r>
      <rPr>
        <sz val="9"/>
        <color rgb="FF000000"/>
        <rFont val="宋体"/>
        <charset val="134"/>
      </rPr>
      <t>初中教育</t>
    </r>
  </si>
  <si>
    <t>2,542.155520</t>
  </si>
  <si>
    <t>2050205</t>
  </si>
  <si>
    <r>
      <rPr>
        <sz val="9"/>
        <color rgb="FF000000"/>
        <rFont val="宋体"/>
        <charset val="134"/>
      </rPr>
      <t>高等教育</t>
    </r>
  </si>
  <si>
    <t>163,968.046755</t>
  </si>
  <si>
    <t>139,343.409575</t>
  </si>
  <si>
    <t>104,943.409575</t>
  </si>
  <si>
    <t>34,400.000000</t>
  </si>
  <si>
    <t>24,624.637180</t>
  </si>
  <si>
    <t>预算08表 一般公共预算财政拨款基本支出表</t>
  </si>
  <si>
    <t>39,452.726000</t>
  </si>
  <si>
    <t>505.352026</t>
  </si>
  <si>
    <t>3,178.460000</t>
  </si>
  <si>
    <t>87.300000</t>
  </si>
  <si>
    <t>186.603750</t>
  </si>
  <si>
    <t>168.486395</t>
  </si>
  <si>
    <t>146.997300</t>
  </si>
  <si>
    <t>171.675450</t>
  </si>
  <si>
    <t>3,574.574305</t>
  </si>
  <si>
    <t>3,000.000000</t>
  </si>
  <si>
    <t>470.000000</t>
  </si>
  <si>
    <t>1,677.058700</t>
  </si>
  <si>
    <t>2,963.592400</t>
  </si>
  <si>
    <t>预算09表 政府性基金预算财政拨款支出表</t>
  </si>
  <si>
    <t/>
  </si>
  <si>
    <t>预算10表 国有资本经营预算财政拨款支出表</t>
  </si>
  <si>
    <t>本年国有资本经营预算支出</t>
  </si>
  <si>
    <t>预算11表 财政拨款（含一般公共预算和政府性基金预算）“三公”经费支出表</t>
  </si>
  <si>
    <t>年度</t>
  </si>
  <si>
    <t>“三公”经费财政拨款预算总额</t>
  </si>
  <si>
    <t>因公出国（境）费用</t>
  </si>
  <si>
    <t>公务接待费</t>
  </si>
  <si>
    <t>公务用车购置及运行维护费</t>
  </si>
  <si>
    <t>公务用车购置费</t>
  </si>
  <si>
    <t>公务用车运行维护费</t>
  </si>
  <si>
    <t>公务用车加油</t>
  </si>
  <si>
    <t>公务用车维修</t>
  </si>
  <si>
    <t>公务用车保险</t>
  </si>
  <si>
    <t xml:space="preserve">其他 </t>
  </si>
  <si>
    <t>254.854100</t>
  </si>
  <si>
    <t>177.354100</t>
  </si>
  <si>
    <t>40.300000</t>
  </si>
  <si>
    <t>15.500000</t>
  </si>
  <si>
    <t>6.200000</t>
  </si>
  <si>
    <t>2023</t>
  </si>
  <si>
    <t>294.306395</t>
  </si>
  <si>
    <t>预算12表 政府购买服务预算财政拨款明细表</t>
  </si>
  <si>
    <t xml:space="preserve"> </t>
  </si>
  <si>
    <t>指导性目录</t>
  </si>
  <si>
    <t>服务领域</t>
  </si>
  <si>
    <t>预算金额</t>
  </si>
  <si>
    <t>一级</t>
  </si>
  <si>
    <t>二级</t>
  </si>
  <si>
    <t>三级</t>
  </si>
  <si>
    <t>预算表13 年度项目支出绩效表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</si>
  <si>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</si>
  <si>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</si>
  <si>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</si>
  <si>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</si>
  <si>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</si>
  <si>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</si>
  <si>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</si>
  <si>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</si>
  <si>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</si>
  <si>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</si>
  <si>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</si>
  <si>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</si>
  <si>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指标方向性</t>
  </si>
  <si>
    <t>财政资金</t>
  </si>
  <si>
    <t>其他资金</t>
  </si>
  <si>
    <t>021003-首都师范大学</t>
  </si>
  <si>
    <t>11000021Y000000390848-公务用车购置项目</t>
  </si>
  <si>
    <t>22-其他运转类</t>
  </si>
  <si>
    <t>李振坡</t>
  </si>
  <si>
    <t>010-68902160</t>
  </si>
  <si>
    <t>根据《北京市机关事务管理局关于编制2023年度市级党政机关公务用车更新购置计划的通知》中更新车辆条件，更新两部中型客车（京JG6071、京HD8532），上述车辆使用年限分别为18年、16年，排放标准均为国2、国3,更新购置新车，以保障学校日常运输服务需求。</t>
  </si>
  <si>
    <t>产出指标</t>
  </si>
  <si>
    <t>时效指标</t>
  </si>
  <si>
    <t>2022年10月申请公车更新购置计划，2023年10月31日前完成车辆车辆购置协议签订及新车交付。</t>
  </si>
  <si>
    <t>定性</t>
  </si>
  <si>
    <t>按时间进度</t>
  </si>
  <si>
    <t>数量指标</t>
  </si>
  <si>
    <t>两辆车</t>
  </si>
  <si>
    <t>＝</t>
  </si>
  <si>
    <t>2</t>
  </si>
  <si>
    <t>辆</t>
  </si>
  <si>
    <t>正向指标</t>
  </si>
  <si>
    <t>质量指标</t>
  </si>
  <si>
    <t>合格</t>
  </si>
  <si>
    <t>1</t>
  </si>
  <si>
    <t>项</t>
  </si>
  <si>
    <t>效益指标</t>
  </si>
  <si>
    <t>生态效益指标</t>
  </si>
  <si>
    <t>达到绿色环保及相关节能减排目的</t>
  </si>
  <si>
    <t>良</t>
  </si>
  <si>
    <t>社会效益指标</t>
  </si>
  <si>
    <t>车辆购置更新后，满足学校教育教学、会议、通勤、应急、机要、等用车需求，更新车辆满足国家环保要求，大幅降低日常运输服务安全隐患。</t>
  </si>
  <si>
    <t>≥</t>
  </si>
  <si>
    <t>4000</t>
  </si>
  <si>
    <t>人</t>
  </si>
  <si>
    <t>经济效益指标</t>
  </si>
  <si>
    <t>更新车辆满足国家环保要求，大幅降低日常运输服务安全隐患。</t>
  </si>
  <si>
    <t>可持续影响指标</t>
  </si>
  <si>
    <t>新车购置使用年限</t>
  </si>
  <si>
    <t>3年正常使用</t>
  </si>
  <si>
    <t>满意度指标</t>
  </si>
  <si>
    <t>服务对象满意度指标</t>
  </si>
  <si>
    <t>用户满意度</t>
  </si>
  <si>
    <t>95</t>
  </si>
  <si>
    <t>%</t>
  </si>
  <si>
    <t>成本指标</t>
  </si>
  <si>
    <t>社会成本指标</t>
  </si>
  <si>
    <t>经济成本指标</t>
  </si>
  <si>
    <t>车辆购置费</t>
  </si>
  <si>
    <t>≤</t>
  </si>
  <si>
    <t>48.32</t>
  </si>
  <si>
    <t>万元</t>
  </si>
  <si>
    <t>反向指标</t>
  </si>
  <si>
    <t>生态环境成本指标</t>
  </si>
  <si>
    <t>环保等级</t>
  </si>
  <si>
    <t>综合能耗降低10%</t>
  </si>
  <si>
    <t>11000022T000000439117-人才培养质量建设-外培计划</t>
  </si>
  <si>
    <t>31-部门项目</t>
  </si>
  <si>
    <t>王建跃</t>
  </si>
  <si>
    <t>68982173</t>
  </si>
  <si>
    <t>通过实施外培计划，不断提升我校本科人才培养国际化水平，拓宽学生国际视野，提高学生综合素质。不断扩大与外培院校合作的层次与规模，积极拓展国际化培养途径，进一步推动人才培养机制创新，提高办学水平和教育教学质量。</t>
  </si>
  <si>
    <t>进一步推动人才培养机制创新，提高办学水平和教育教学质量</t>
  </si>
  <si>
    <t>优</t>
  </si>
  <si>
    <t>其他</t>
  </si>
  <si>
    <t>培养一批家国情怀深厚、多文化思辨意识鲜明、跨文化交流能力突出的复合型、国际化人才，全面服务北京基础教育国际化发展需求。</t>
  </si>
  <si>
    <t>为首都经济社会稳定发展提供保障，确保高招录取外培学生出国学习</t>
  </si>
  <si>
    <t>为首都经济社会稳定发展提供保障，让参与者满意</t>
  </si>
  <si>
    <t>人力投入</t>
  </si>
  <si>
    <t>预算资金规模</t>
  </si>
  <si>
    <t>配套设施投入</t>
  </si>
  <si>
    <t>通过实施“外培计划，大力推进我校与国外高水平大学合作的质量与层次，使得外培生的国际视野显著提升，国际化水平显著提高，从而带动我校人才培养质量整体提升。</t>
  </si>
  <si>
    <t>项目执行时间</t>
  </si>
  <si>
    <t>年</t>
  </si>
  <si>
    <t>出国学习人数</t>
  </si>
  <si>
    <t>51</t>
  </si>
  <si>
    <t>人数</t>
  </si>
  <si>
    <t>让学生、家长、社会满意</t>
  </si>
  <si>
    <t>90</t>
  </si>
  <si>
    <t>11000022T000000439122-科技创新服务能力建设-卓越青年科学家</t>
  </si>
  <si>
    <t>陈蓓蓓</t>
  </si>
  <si>
    <t>针对华北平原、京津冀地面沉降机理与防控国家重大需求，以及重点区域地面沉降机理与防控问题，优化集成InSAR、GRACE卫星遥感、GeoAI新进展以及近场动力学等新技术方法，结合遥感大数据和野外观测站实测数据集，开展地面沉降监测、模拟预测研究。评价新水情前后地下水、地面沉降的变化及其时空特征。耦合物理机理与数据驱动优势，开展地面沉降多尺度模拟，准确刻画地下水恢复条件下地面沉降演化过程与机理，为实现区域地面沉降调控和地下水资源管理提供重要的科学依据。</t>
  </si>
  <si>
    <t>培养硕士、博士研究生</t>
  </si>
  <si>
    <t>5</t>
  </si>
  <si>
    <t>监测预测地面沉降区域的范围</t>
  </si>
  <si>
    <t>120000</t>
  </si>
  <si>
    <t>平方公里</t>
  </si>
  <si>
    <t>完成项目设置的年度目标</t>
  </si>
  <si>
    <t>12</t>
  </si>
  <si>
    <t>月</t>
  </si>
  <si>
    <t>研究成果转化应用</t>
  </si>
  <si>
    <t>发表论文</t>
  </si>
  <si>
    <t>篇</t>
  </si>
  <si>
    <t>设备购置控制成本</t>
  </si>
  <si>
    <t>项目预期成果为京津冀重大工程、城市基础设施安全、城市规划、区域发展以及南水北调工程建设服务，可产生很好的社会效益</t>
  </si>
  <si>
    <t>通过项目的实施可以产生较好的社会效益</t>
  </si>
  <si>
    <t>为城市安全风险、城市地质灾害危险、水资源管理等提供辅助决策支持。</t>
  </si>
  <si>
    <t>项目实施的成果可以较好的为自然生态环境保护提供决策支持</t>
  </si>
  <si>
    <t>为地下空间安全、地面沉降-形变安全、城市安全等相关领域提供重要的技术方法、理论依据。</t>
  </si>
  <si>
    <t>采用大尺度、多分辨率雷达遥感影像监测区域地面沉降信息，可节约单点实地监测人力、财力，将产生较高的经济效益</t>
  </si>
  <si>
    <t>通过项目的实施可以产生较高经济效益</t>
  </si>
  <si>
    <t>项目受益对象</t>
  </si>
  <si>
    <t>11000022T000000439138-国际合作与交流-北京市外国留学生奖学金</t>
  </si>
  <si>
    <t>贺立春</t>
  </si>
  <si>
    <t>计划用此奖学金资助博士11人，硕士60人，本科生356人</t>
  </si>
  <si>
    <t>减免学费，按学期发放奖学金</t>
  </si>
  <si>
    <t>0.5</t>
  </si>
  <si>
    <t>给学生提供全额奖学金，做到专款专用</t>
  </si>
  <si>
    <t>427</t>
  </si>
  <si>
    <t>计划用此奖学金资助427人</t>
  </si>
  <si>
    <t>学生对该奖学金很满意</t>
  </si>
  <si>
    <t>＞</t>
  </si>
  <si>
    <t>提升校园国际化水平，促进中外交流。</t>
  </si>
  <si>
    <t>留学生人数的增加为学校带来了可观的经济效益，有利于学校其他配套设施的建设。招收留学生有利于促进学校国际化进程</t>
  </si>
  <si>
    <t>扩大学生数量、培养高层次留学生规模、优化生源国别结构、促进高校整体水平和实力。项目成本控制在800万元内</t>
  </si>
  <si>
    <t>800</t>
  </si>
  <si>
    <t>11000022T000000441177-人才培养质量建设-市属高校网络图书馆建设</t>
  </si>
  <si>
    <t>石长地</t>
  </si>
  <si>
    <t>保障12个数据库的购置及安全运行，支持46所成员馆通过各种方式访问，提供查询、检索等服务。</t>
  </si>
  <si>
    <t>购置及补贴数据库</t>
  </si>
  <si>
    <t>个</t>
  </si>
  <si>
    <t>数据库验收通过率</t>
  </si>
  <si>
    <t>100</t>
  </si>
  <si>
    <t>按照预算进度完成</t>
  </si>
  <si>
    <t>扩大图书馆联盟共同体影响力</t>
  </si>
  <si>
    <t>联盟共同购置电子资源，节省资金</t>
  </si>
  <si>
    <t>控制在预算范围之内</t>
  </si>
  <si>
    <t>=</t>
  </si>
  <si>
    <t>服务对象满意度</t>
  </si>
  <si>
    <t>85</t>
  </si>
  <si>
    <t>11000022T000000450644-教师队伍建设-北京学者-付红兵</t>
  </si>
  <si>
    <t>付红兵</t>
  </si>
  <si>
    <t>1、获得1-2类新型、具有载流子（电子、空穴）迁移率和高固态发光效率的分子材料； 2、发展新型光子学器件，尤其是微纳激光器件； 3、发表SCI论文至少5篇；申请发明专利1-3项； 4、培养研究生若干名；培养优秀青年人才。</t>
  </si>
  <si>
    <t>研究成果可持续性</t>
  </si>
  <si>
    <t>长期可持续发展</t>
  </si>
  <si>
    <t>好</t>
  </si>
  <si>
    <t>提高人才培养质量和人才素质，带来巨大社会效益</t>
  </si>
  <si>
    <t>节约经济成本</t>
  </si>
  <si>
    <t>发表SCI论文</t>
  </si>
  <si>
    <t>发表TOP期刊论文</t>
  </si>
  <si>
    <t>申请发明专利</t>
  </si>
  <si>
    <t>发表论文水平</t>
  </si>
  <si>
    <t>高</t>
  </si>
  <si>
    <t>完成任务时间</t>
  </si>
  <si>
    <t>受益学生、教师满意度</t>
  </si>
  <si>
    <t>11000022T000000450650-教师队伍建设-北京学者-葛根年</t>
  </si>
  <si>
    <t>葛根年</t>
  </si>
  <si>
    <t>目标1：在国际组合学与信息科学顶尖期刊上发表高水平学术论文2篇。 目标2：2023年拟新招收研究生3人。 目标3：提升首都师范大学组合数学与信息交叉科学团队在国内与国际上的影响力。</t>
  </si>
  <si>
    <t>促进相关学科人才培养、学科建设和科学研究</t>
  </si>
  <si>
    <t>论文发表</t>
  </si>
  <si>
    <t>按要求完成支出</t>
  </si>
  <si>
    <t>论文质量</t>
  </si>
  <si>
    <t>按项目预算执行</t>
  </si>
  <si>
    <t>11000022T000000450655-教师队伍建设-北京学者-任东</t>
  </si>
  <si>
    <t>任东</t>
  </si>
  <si>
    <t>1) 在国际知名刊物上发表昆虫分类与系统学研究论文10篇, 2) 2023年为学校培养高水平的硕士生6人，博士生2人； 3) 2023年在研的基金项目经费不少于300万元。</t>
  </si>
  <si>
    <t>10</t>
  </si>
  <si>
    <t>在研经费</t>
  </si>
  <si>
    <t>300</t>
  </si>
  <si>
    <t>培养研究生</t>
  </si>
  <si>
    <t>8</t>
  </si>
  <si>
    <t>各项成果完成进度</t>
  </si>
  <si>
    <t>学生培养质量</t>
  </si>
  <si>
    <t>论文发表质量</t>
  </si>
  <si>
    <t>在研国家基金数量</t>
  </si>
  <si>
    <t>4</t>
  </si>
  <si>
    <t>成果被引用、转载、关注量</t>
  </si>
  <si>
    <t>2000</t>
  </si>
  <si>
    <t>次</t>
  </si>
  <si>
    <t>论文被SCI收录情况</t>
  </si>
  <si>
    <t>对生态环境的影响</t>
  </si>
  <si>
    <t>0</t>
  </si>
  <si>
    <t>受益学生满意度</t>
  </si>
  <si>
    <t>受益教师满意度</t>
  </si>
  <si>
    <t>11000022T000000450658-教师队伍建设-北京学者-魏萍</t>
  </si>
  <si>
    <t>魏萍</t>
  </si>
  <si>
    <t>1）研究成果发表在SCI或SSCI收录的领域内高水平杂志上（一区或二区）； 2）项目负责人继续执行在研的国家级项目，取得阶段性成果； 3）针对奖赏预期与努力投入的神经机制申请国家自然科学基金面上项目一项； 3）培养研究生和博士生，当年毕业研究生3名，博士生1名； 4）指导本科生科研立项，申请大学生创新创业行动计划或高等学校人才交叉培养实培计划； 5）开展国际国内合作，依托首师大海外高层次人才引进计划，与外籍教授课题组进一步深度合作，项目负责人及团队成员科研素养进一步提高。</t>
  </si>
  <si>
    <t>健全课题组规章制度建设</t>
  </si>
  <si>
    <t>完备实验数据收集、数据处理、数据保存流程，便于新入组成员学习掌握</t>
  </si>
  <si>
    <t>开展中学团体辅导</t>
  </si>
  <si>
    <t>60</t>
  </si>
  <si>
    <t>人次</t>
  </si>
  <si>
    <t>量表数据采用网上测查，减少纸质问卷用量，减少环境污染</t>
  </si>
  <si>
    <t>按预算数执行</t>
  </si>
  <si>
    <t>30</t>
  </si>
  <si>
    <t>指导研究生和博士生</t>
  </si>
  <si>
    <t>学生得到完整的科学训练，具备进一步深造的基础</t>
  </si>
  <si>
    <t>完成三个行为实验，三个脑电实验，两个功能磁共振实验</t>
  </si>
  <si>
    <t>上半年完成5个实验，下半年完成3个实验</t>
  </si>
  <si>
    <t>按进度完成</t>
  </si>
  <si>
    <t>脑电数据和磁共振数据质量</t>
  </si>
  <si>
    <t>达到美国放射学会质量标准</t>
  </si>
  <si>
    <t>11000022T000000450663-教师队伍建设-北京学者-袁广阔</t>
  </si>
  <si>
    <t>袁广阔</t>
  </si>
  <si>
    <t>团队围绕“立足首都，面向全国，放眼世界”的目标，开展教学和科研队伍建设，培养具备人文精神、科学精神和高素质人才。培养一批优秀青年骨干教师，引进1-2名高层次人才，健全考古专业团队，建立以考古学为基础的交叉学科研究中心，培养一批考古学、博物馆学领域的优秀博士、硕士研究生，服务国家及北京市的文化建设。本学科力争在师范类院校学科评估中名列前茅，并跻身国内考古第一梯队行列。发表高质量论文1-2篇。</t>
  </si>
  <si>
    <t>学生培养水平</t>
  </si>
  <si>
    <t>研究生培养</t>
  </si>
  <si>
    <t>11000022T000000476959-人才培养质量建设-普通话水平测试费</t>
  </si>
  <si>
    <t>齐军华</t>
  </si>
  <si>
    <t>完成考生参加普通话水平测试，90%考生取得普通话证书。</t>
  </si>
  <si>
    <t>项目预算金额</t>
  </si>
  <si>
    <t>450</t>
  </si>
  <si>
    <t>测试分中心组织测试点</t>
  </si>
  <si>
    <t>20</t>
  </si>
  <si>
    <t>90%人次考生取得证书</t>
  </si>
  <si>
    <t>完成90000人次</t>
  </si>
  <si>
    <t>90000</t>
  </si>
  <si>
    <t>2023年12月底前完成</t>
  </si>
  <si>
    <t>通过组织普通话测试，为社会相关需求人员提供了服务，有利于进一步推广普通话，提高广大民众的普通话水平。</t>
  </si>
  <si>
    <t>通过组织普通话测试，持续提高全民的通用语言文字规范意识和应用水平，改善社会用语和用字环境。</t>
  </si>
  <si>
    <t>通过组织普通话测试，为在校大学生和相关从业人员提供测试服务，促进社会就业。</t>
  </si>
  <si>
    <t>参加测试的考生满意度90%以上。</t>
  </si>
  <si>
    <t>11000022T000000477073-向基础教育倾斜-雄安新区中小学骨干教师培训班</t>
  </si>
  <si>
    <t>张志坤</t>
  </si>
  <si>
    <t>绩效目标 1、产出绩效 完成雄安新区骨干教师队伍培训100人，10天来京集中培训，20天线上培训及教学实践培训。通过培训，使学员理解新的教育理念，促进教学观念和教学行为的转变，提高教师的课堂教学能力。 2、效益绩效 实现教育资源均衡，发展优质教育，有助于雄安新区骨干教师队伍的建设，也将增强我校同雄安新区基础教育的联系与交流，为提高雄安新区教师教育教学水平发挥积极作用。</t>
  </si>
  <si>
    <t>2023年3月，接收北京市教委任务</t>
  </si>
  <si>
    <t>2023年4月，和当地教育局联系沟通，做培训需求调研，制定培训方案。</t>
  </si>
  <si>
    <t>2023年5-11月，具体实施培训项目。</t>
  </si>
  <si>
    <t>2023年11月，生成培训成果。</t>
  </si>
  <si>
    <t>雄安新区骨干教师语文35人、数学35人、英语30人。</t>
  </si>
  <si>
    <t>完成对3个学科培训班高质量的培训任务，促进教师专业能力提升和教师队伍建设</t>
  </si>
  <si>
    <t>3</t>
  </si>
  <si>
    <t>圆满完成培训，促进雄安地区中小学语文、数学、英语学科教师专业发展，提升教育教学水平。</t>
  </si>
  <si>
    <t>学员培训满意度</t>
  </si>
  <si>
    <t>11000022T000000477078-向基础教育倾斜-普通高中多样化发展规划实施及特色学校建设分类指导推进</t>
  </si>
  <si>
    <t>田国秀</t>
  </si>
  <si>
    <t>目标1：通过实地考察、专家指导、培训交流等方式，引导普通高中学校找准定位，分类发展，走上特色发展之路。 目标2：考察国内发达地区普通高中多样化特色发展的经验，提升区、校两级领导的课程领导力。 目标3：推广和提炼各区、各校在普通高中多样化特色发展创建工作中的经验，形成北京市普通高中多样化特色发展的阶段成果。</t>
  </si>
  <si>
    <t>依据《北京市普通高中多样化特色发展创建工作方案》，完成本年度特色创建学校的指导工作</t>
  </si>
  <si>
    <t>组建专家小组，依据六类项目创建途径对特色创建学校进行高质量指导</t>
  </si>
  <si>
    <t>6</t>
  </si>
  <si>
    <t>类</t>
  </si>
  <si>
    <t>举办面向全市高中校的特色创建学校项目建设成果培训与交流会，参会人数为300人</t>
  </si>
  <si>
    <t>完成对168所普通高中多样化特色创建学校的考察和指导</t>
  </si>
  <si>
    <t>168</t>
  </si>
  <si>
    <t>所</t>
  </si>
  <si>
    <t>服务于2023年全市60%左右的普通高中认定为特色学校的建设目标</t>
  </si>
  <si>
    <t>引导北京市各区教委合理化布局高中教育</t>
  </si>
  <si>
    <t>适应首都“四个中心”功能建设对多样化高质量人才培养的需求</t>
  </si>
  <si>
    <t>有效引导学校找准办学定位、确立特色办学方向</t>
  </si>
  <si>
    <t>严格控制项目预算</t>
  </si>
  <si>
    <t>180</t>
  </si>
  <si>
    <t>11000022T000001284689-向基础教育倾斜-教育管理人才专业素养提升项目</t>
  </si>
  <si>
    <t>张爽</t>
  </si>
  <si>
    <t>教育管理干部素养提升系列项目定位于各类教育领域管理人才的培养，结合国家相关政策指导和首都教育改革发展的重点问题、现实需求，2023年度“向基础教育倾斜—教育管理人才素养提升项目”重点开展三个子项目，分别是教育行政干部管理能力提升项目、乡村校长领导力提升项目和中小学德育副校长领导力提升项目。在首师大的统一安排和专家导师的引领下，开展理论学习、专题讲座、自主研修、工作坊研讨、实地考察、行动研究等培训环节，引领学员全面把握首都教育现代化的最新要求，培养一批具有先进教育管理理念、突出岗位履职能力的教育行政干部；打造一支热爱乡村教育、专业素质优良的北京市乡村中小学校长队伍；培育一支具有先进德育理念和管理能力的高层次学校德育人才队伍，助力北京市基础教育优质均衡发展。</t>
  </si>
  <si>
    <t>培训周期</t>
  </si>
  <si>
    <t>高水平讲座</t>
  </si>
  <si>
    <t>35</t>
  </si>
  <si>
    <t>培训人数</t>
  </si>
  <si>
    <t>参训学员及委托单位</t>
  </si>
  <si>
    <t>参训学员数量</t>
  </si>
  <si>
    <t>构建和谐教育生态环境，培养教育管理人才</t>
  </si>
  <si>
    <t>培训成本</t>
  </si>
  <si>
    <t>造就一支优秀的教育管理专家型队伍</t>
  </si>
  <si>
    <t>促进北京基础教育人才队伍的发展</t>
  </si>
  <si>
    <t>造就一批与首都教育事业和经济社会发展相适应、具有先进教育理念、独特办学思想的高层次教育人才</t>
  </si>
  <si>
    <t>打造北京地区高层次教育管理人才快速成长与脱颖而出的人才成长通道</t>
  </si>
  <si>
    <t>11000022T000001284731-向基础教育倾斜-北京市乡村中小学教师综合素质提升计划</t>
  </si>
  <si>
    <t>陈文新</t>
  </si>
  <si>
    <t>根据习近平教育思想和《北京市教师教育振兴行动计划实施办法（2018-2022年）》、《首都教育现代化2035》，本项目针对北京市乡村中小学校办学力量相对薄弱地区，重点关注乡村中小学薄弱校的扶持建设，提升中小学初任教师、骨干教师的综合素质，注重新课标新教材和教育观念、教学方法培训，通过集中的通识培训、校本实践培训、跟踪指导培训等丰富的培训方式，全面提升乡村新任教师、骨干教师整体素质。围绕项目将开展新任教师培训、骨干教师培训、跨区域主题研修、行动研究培训以及学科专题研修等五大块。提升乡村中小学教师队伍适应新课程新考试新评价等改革为目标，围绕促进教育公平、提高教育质量，遵循教育规律和教师成长发展规律，全面提高乡村教师思想政治素质和师德水平，合理优化乡村教师队伍结构，努力提高乡村教师待遇，着力提升乡村教师社会地位，全面加强乡村教师队伍建设，努力造就一支素质优良、结构合理、甘于奉献的乡村教师队伍，为率先实现首都教育现代化提供坚强有力的师资保障。</t>
  </si>
  <si>
    <t>教师可持续发展</t>
  </si>
  <si>
    <t>提升乡村教育师资质量</t>
  </si>
  <si>
    <t>效益提高</t>
  </si>
  <si>
    <t>带动乡村发展</t>
  </si>
  <si>
    <t>满意</t>
  </si>
  <si>
    <t>教师综合素质提升</t>
  </si>
  <si>
    <t>中小学教师培训覆盖人次</t>
  </si>
  <si>
    <t>2023年完成</t>
  </si>
  <si>
    <t>11000022T000001284740-向基础教育倾斜-学术性研究生修读教师教育课程</t>
  </si>
  <si>
    <t>培养约200名掌握基本的教育理论、教学方法、胜任中小学教师工作的基本素质和必备能力的学术型硕士，包括语文、数学、英语、物理、化学、历史、生物、政治、地理、心理、信息技术、音乐、美术、体育等十四个学科的相关专业，并协助他们进行求职，引导其进入北京市中小学基础教育行业，部分解决中小学教师来源不足问题。</t>
  </si>
  <si>
    <t>通过本项目拓展教师来源，为首都基础教育的发展培养高水平的教师，媒体报道</t>
  </si>
  <si>
    <t>未来3-5年学生走上教师岗位获奖情况</t>
  </si>
  <si>
    <t>引导北京市拓展教师来源渠道</t>
  </si>
  <si>
    <t>满足首都“四个中心”功能建设对高水平教师的需求</t>
  </si>
  <si>
    <t>向服务对象发放调查问卷，满意度</t>
  </si>
  <si>
    <t>培训内容涵盖教师资格证相关基础课程，教学教法实践、师德师风、教育技术网络资源、教师专业发展等发展性课程，培训时长</t>
  </si>
  <si>
    <t>40</t>
  </si>
  <si>
    <t>小时</t>
  </si>
  <si>
    <t>以培训参与度及考核成绩为评价指标，由讲座专家及学科指导团队综合评定合格人员，最终合格率</t>
  </si>
  <si>
    <t>75</t>
  </si>
  <si>
    <t>培训旨在为“新北京”提供新教师，坚持问题导向、坚持需求导向，直面改革前沿，聚焦关键问题，帮助学术型硕士在多方面进行提升，培训人数</t>
  </si>
  <si>
    <t>150</t>
  </si>
  <si>
    <t>11000022T000001284778-向基础教育倾斜-“双减”背景下北京市中小学年级组长（学科组长）综合能力提升计划</t>
  </si>
  <si>
    <t>68902946</t>
  </si>
  <si>
    <t>明确学科组长（年级组长）岗位素养，为骨干教师轮岗做准备。围绕学科组长、年级组长“带好一支队伍，建好一门学科”的岗位需求，基于管理学、心理学、教育学、各教学学科、课程论等学科展开培训，从角色认知与定位、管理能力与提升、团队组织与建设、课程体系设计与组织能力提升、教育研究能力等方面实现学科组长/年级组长的综合能力提升。通过骨干教师群体的整体素质提升，带动学校、学区、区域整体教育教学与管理能力提高。</t>
  </si>
  <si>
    <t>参与培训的学科组长及后备骨干、年级组长及后备骨干人数，合计</t>
  </si>
  <si>
    <t>120</t>
  </si>
  <si>
    <t>指导参与学员实践活动、研究报告或论文、个案报告、教学课程数量</t>
  </si>
  <si>
    <t>份</t>
  </si>
  <si>
    <t>辐射到北京市各城郊区中小学数量</t>
  </si>
  <si>
    <t>培训合格率</t>
  </si>
  <si>
    <t>1年内完成</t>
  </si>
  <si>
    <t>利用信息化技术，线上线下培训结合，无纸化学习、办公。线上培训次数</t>
  </si>
  <si>
    <t>提高教育质量,培养参训教师一专多能，一人多岗，节约学校外聘人员费用</t>
  </si>
  <si>
    <t>参与学员对所在年级、学科起到引领带动作用，带领学科组、年级组进一步提升</t>
  </si>
  <si>
    <t>辐射到北京市各城郊区，涉及区域</t>
  </si>
  <si>
    <t>节约用纸，尽量减少纸张使用</t>
  </si>
  <si>
    <t>10000</t>
  </si>
  <si>
    <t>张</t>
  </si>
  <si>
    <t>不占用过多社会资源</t>
  </si>
  <si>
    <t>培训学员满意情况</t>
  </si>
  <si>
    <t>11000022Y000000439146-学生资助-研究生国家助学金</t>
  </si>
  <si>
    <t>梁占军</t>
  </si>
  <si>
    <t>010-68902676</t>
  </si>
  <si>
    <t>依据北京市教育委员会等六部门关于印发《北京市高等教育、中等职业教育、普通高中学生资助资金管理实施办法》的通知（京教财[2020]22号）要求，研究生国家助学金用于补助我校研究生(有固定工资收入的除外)基本生活支出。</t>
  </si>
  <si>
    <t>硕士月均助学金</t>
  </si>
  <si>
    <t>0.07</t>
  </si>
  <si>
    <t>博士月均助学金</t>
  </si>
  <si>
    <t>0.15</t>
  </si>
  <si>
    <t>补助研究生基本生活支出</t>
  </si>
  <si>
    <t>助学金发放时间</t>
  </si>
  <si>
    <t>提供研究生基本经济保障</t>
  </si>
  <si>
    <t>树立学校良好形象</t>
  </si>
  <si>
    <t>鼓励学生科研投入</t>
  </si>
  <si>
    <t>营造良好学术氛围</t>
  </si>
  <si>
    <t>总成本</t>
  </si>
  <si>
    <t>6391.9</t>
  </si>
  <si>
    <t>研究生资助满意度</t>
  </si>
  <si>
    <t>80</t>
  </si>
  <si>
    <t>11000022Y000000439148-学生资助-研究生学业奖学金</t>
  </si>
  <si>
    <t>依据北京市教育委员会等六部门关于印发《北京市高等教育、中等职业教育、普通高中学生资助资金管理实施办法》的通知（京教财[2020]22号）要求，通过研究生学业奖学金的评定激励研究生勤奋学习、潜心科研、勇于创新、积极进取，给予研究生全方位的奖助保障，提高研究生在校收入水平，解除研究生潜心学业的后顾之忧。</t>
  </si>
  <si>
    <t>完善研究生奖励保障</t>
  </si>
  <si>
    <t>增加研究生生活保障</t>
  </si>
  <si>
    <t>激励研究生科研投入</t>
  </si>
  <si>
    <t>提高研究生招生吸引力</t>
  </si>
  <si>
    <t>3687.6</t>
  </si>
  <si>
    <t>硕士生学业奖学金覆盖率</t>
  </si>
  <si>
    <t>博士生学业奖学金覆盖率</t>
  </si>
  <si>
    <t>研究生全方位的奖励保障</t>
  </si>
  <si>
    <t>学业奖学金发放时间</t>
  </si>
  <si>
    <t>研究生评奖满意度</t>
  </si>
  <si>
    <t>11000022Y000000439149-学生资助-本专科生国家助学金</t>
  </si>
  <si>
    <t>周举坤</t>
  </si>
  <si>
    <t>68902163</t>
  </si>
  <si>
    <t>科学使用国家助学金专项经费，保证资助经费足额发放至家庭经济困难学生手中，帮助其减轻学习生活的经济压力，顺利完成学业，助力其成长成才。</t>
  </si>
  <si>
    <t>公开、公平、公正开展家庭经济困难学生认定及国家助学金评审工作</t>
  </si>
  <si>
    <t>根据学校国家助学金评审细则规范流程，保障家庭经济困难认定工作和国家助学金评审工作公平、公正、公开实施。</t>
  </si>
  <si>
    <t>256</t>
  </si>
  <si>
    <t>推进学生资助信息化建设，节约资源、提高效率</t>
  </si>
  <si>
    <t>以学生资助信息化建设提高效率、节约资源</t>
  </si>
  <si>
    <t>落实高校立德树人的根部任务，体现党和国家对非师范专业家庭经济困难学生的关怀。。</t>
  </si>
  <si>
    <t>让非师范专业家庭经济困难学生切实感受到党和国家的关怀，成长成才。</t>
  </si>
  <si>
    <t>提升学生资助规范化管理</t>
  </si>
  <si>
    <t>学生资助工作规范化发展。</t>
  </si>
  <si>
    <t>减轻家庭经济困难学生在校学习、生活经济压力</t>
  </si>
  <si>
    <t>减轻非师范专业学生学费压力，保障学生在校安心学习生活</t>
  </si>
  <si>
    <t>推进教育公平</t>
  </si>
  <si>
    <t>通过教育扶贫、资助育人有效促进教育事业均衡发展、推进教育公平。</t>
  </si>
  <si>
    <t>按月发放</t>
  </si>
  <si>
    <t>国家助学金全年分10个月发放，2月、8月为寒暑假不发放。</t>
  </si>
  <si>
    <t>资助家庭经济困难学生人数</t>
  </si>
  <si>
    <t>550</t>
  </si>
  <si>
    <t>家庭经济困难学生辍学率</t>
  </si>
  <si>
    <t>受助学生满意度</t>
  </si>
  <si>
    <t>11000022Y000000439150-学生资助-赴北京市边远山区基层工作学费补偿和国家助学贷款代偿经费</t>
  </si>
  <si>
    <t>68902676</t>
  </si>
  <si>
    <t>为引导和鼓励高校毕业生面向北京市边远山区基层单位就业，对我校符合该项政策的学生（本专科+研究生）在校期间缴纳的学费实行学费补偿，保障其安心工作，支援北京边远山区的建设和发展。</t>
  </si>
  <si>
    <t>鼓励高校毕业生选择北京市边远山区基层单位就业</t>
  </si>
  <si>
    <t>推动北京边远山区的建设和发展</t>
  </si>
  <si>
    <t>项目预算控制数</t>
  </si>
  <si>
    <t>11.013</t>
  </si>
  <si>
    <t>漏发、错发</t>
  </si>
  <si>
    <t>资助边远山区基层就业学生人数</t>
  </si>
  <si>
    <t>9</t>
  </si>
  <si>
    <t>按年发放</t>
  </si>
  <si>
    <t>增加边远山区基层单位人才引进支持力度</t>
  </si>
  <si>
    <t>促进教育优质均衡发展，推进教育公平</t>
  </si>
  <si>
    <t>受助毕业生满意度</t>
  </si>
  <si>
    <t>11000022Y000000440750-学生资助-生活物价补贴</t>
  </si>
  <si>
    <t>合理、科学使用生活物价补贴专项经费，保证经费足额发放至在校大学生手中，帮助其减轻在校生活压力，顺利完成学业。</t>
  </si>
  <si>
    <t>高等教育长远发展</t>
  </si>
  <si>
    <t>社会发展和稳定</t>
  </si>
  <si>
    <t>有利于社会发展和稳定</t>
  </si>
  <si>
    <t>学生资助工作规范化发展</t>
  </si>
  <si>
    <t>体现国家对在校大学生的关心关怀</t>
  </si>
  <si>
    <t>减轻学生在校生活压力</t>
  </si>
  <si>
    <t>补贴在校学生，减轻学生在校生活压力</t>
  </si>
  <si>
    <t>节约资源，以学生资助信息化建设提高效率、节约资源</t>
  </si>
  <si>
    <t>1771.44</t>
  </si>
  <si>
    <t>全年分10个月按时发放</t>
  </si>
  <si>
    <t>资助在校学生人数</t>
  </si>
  <si>
    <t>11000</t>
  </si>
  <si>
    <t>错发、漏发</t>
  </si>
  <si>
    <t>11000022Y000000452879-学生资助-高校家庭困难学生饮水、洗澡、电话补助</t>
  </si>
  <si>
    <t>科学使用专项经费，帮助家庭经济困难大学生减轻经济压力，助力其顺利完成学。</t>
  </si>
  <si>
    <t>22.2</t>
  </si>
  <si>
    <t>以学生资助信息化建设提高效率、节约资源。</t>
  </si>
  <si>
    <t>公开、公平、公正开展家庭经济困难学生认定工作</t>
  </si>
  <si>
    <t>根据学校家庭经济困难学生认定管理办法规范认定流程，确保认定工作公平、公开、公正。</t>
  </si>
  <si>
    <t>一次性发放</t>
  </si>
  <si>
    <t>上半年完成一次性发放。</t>
  </si>
  <si>
    <t>资助家庭经济困难学生数量</t>
  </si>
  <si>
    <t>950</t>
  </si>
  <si>
    <t>促进教育资源均衡发展，推进教育公平。</t>
  </si>
  <si>
    <t>学生资助管理工作规范化发展。</t>
  </si>
  <si>
    <t>缓解家庭经济困难学生生活经济压力</t>
  </si>
  <si>
    <t>家庭经济困难学生在校生活经济压力得以减轻。</t>
  </si>
  <si>
    <t>落实高校立德树人的根部任务，体现党和国家对家庭经济困难学生的关怀。</t>
  </si>
  <si>
    <t>让家庭经济困难学生感受到党和国家的关怀。</t>
  </si>
  <si>
    <t>11000022Y000000493737-学生资助-退役士兵本专科生国家助学金</t>
  </si>
  <si>
    <t>年度目标：科学使用退役士兵本专科学生国家助学金专项经费，保证资助经费第一时间足额发放至退役本专科大学生手中，助力大学生继续发扬勤奋学习、不怕吃苦的优良作风，顺利完成学业，助力其成长成才。</t>
  </si>
  <si>
    <t>党和国家对退役大学生的关怀与帮扶</t>
  </si>
  <si>
    <t>凸显了党和国家对退役大学生的关怀与帮扶</t>
  </si>
  <si>
    <t>帮助退役学生接收更好学历教育，减轻家庭经济负担</t>
  </si>
  <si>
    <t>很好的助力退役学生接收更好学历教育，减轻了家庭经济负担</t>
  </si>
  <si>
    <t>国家对退役学生就业创业工作的大力支持</t>
  </si>
  <si>
    <t>体现了国家对退役学生就业创业工作的大力支持</t>
  </si>
  <si>
    <t>鼓励和带动更多大学生积极参军入伍，建设一流军队，强军强国强国际地位。</t>
  </si>
  <si>
    <t>大学生积极参军入伍热情得到持续激发，建设一流军队，强军强国强国际地位。</t>
  </si>
  <si>
    <t>足额发放</t>
  </si>
  <si>
    <t>3300</t>
  </si>
  <si>
    <t>资金下达第一时间发放</t>
  </si>
  <si>
    <t>第一时间精准发放</t>
  </si>
  <si>
    <t>资助退役大学生人数</t>
  </si>
  <si>
    <t>＜</t>
  </si>
  <si>
    <t>61</t>
  </si>
  <si>
    <t>21.09</t>
  </si>
  <si>
    <t>万元/每项目</t>
  </si>
  <si>
    <t>高效完成评审发放</t>
  </si>
  <si>
    <t>建立精准动态数据库，高效完成金额确定和发</t>
  </si>
  <si>
    <t>公开、公正、透明评审、发放</t>
  </si>
  <si>
    <t>一对一精准核对，公开公正透明评审发放到每一位学生</t>
  </si>
  <si>
    <t>11000023T000001876023-教三、教四楼改造配套设备费及相关经费</t>
  </si>
  <si>
    <t>王培杰</t>
  </si>
  <si>
    <t>1. 在良乡科技楼建设千级超净实验室，共398平米。 2. 为良乡科技楼超净实验室配备光学隔振平台5个，满足师生光学实验需求。 3. 为良乡科技楼超净实验室配备光学仪器架、防尘罩3套，满足师生光学实验需求。 4. 为良乡科技楼材料制备实验室配备气瓶间和气路1套，满足师生材料制备实验需求。 5. 为良乡科技楼材料制备实验室配备通风橱3个，满足师生材料制备实验需求。 6.为良乡科技楼实验室配备必要学生课桌椅等。 7.完成物理系实验教学中心设备、材料等在搬迁周转过程中的损耗补充，保证教学正常运行。 8.完成物理系科研实验室设备、器材的专业拆装、打包共9件，并于搬迁后完成组装、调试，恢复正常使用功能。 9.完成物理系实验教学中心设备、器材的专业拆装、打包共29件，并于搬迁后完成组装、调试，恢复正常使用功能。（2022和2023年两年共同执行）</t>
  </si>
  <si>
    <t>满足科研需求</t>
  </si>
  <si>
    <t>通过</t>
  </si>
  <si>
    <t>保障正常教学</t>
  </si>
  <si>
    <t>购置教学设备</t>
  </si>
  <si>
    <t>购置科研实验室设备</t>
  </si>
  <si>
    <t>拆装复原教学实验室设备</t>
  </si>
  <si>
    <t>拆装复原科研实验室设备</t>
  </si>
  <si>
    <t>项目执行率</t>
  </si>
  <si>
    <t>受益师生满意度</t>
  </si>
  <si>
    <t>5年人均设备使用成本</t>
  </si>
  <si>
    <t>元</t>
  </si>
  <si>
    <t>设备共享</t>
  </si>
  <si>
    <t>11000023T000001876035-教三、教四楼改造配套搬家费</t>
  </si>
  <si>
    <t>张韡光</t>
  </si>
  <si>
    <t>预期总目标是把教三及教四楼所涉及的物品全部搬迁至各校区，教三及教四楼所涉及的院系和部门全部搬迁至其他公房。</t>
  </si>
  <si>
    <t>家具类</t>
  </si>
  <si>
    <t>44000</t>
  </si>
  <si>
    <t>立方米</t>
  </si>
  <si>
    <t>文件类</t>
  </si>
  <si>
    <t>8000</t>
  </si>
  <si>
    <t>人工耗时</t>
  </si>
  <si>
    <t>包装类</t>
  </si>
  <si>
    <t>3000</t>
  </si>
  <si>
    <t>平米</t>
  </si>
  <si>
    <t>设备类</t>
  </si>
  <si>
    <t>400</t>
  </si>
  <si>
    <t>台</t>
  </si>
  <si>
    <t>大型设备起重类</t>
  </si>
  <si>
    <t>完整无损的搬到指定地点</t>
  </si>
  <si>
    <t>98</t>
  </si>
  <si>
    <t>教学和科研</t>
  </si>
  <si>
    <t>11000023T000001892782-北一区体育馆维修费</t>
  </si>
  <si>
    <t>对北一区体育馆漏水情况进行彻底处理、墙面开裂修补重新粉刷、墙面饰面板修补、运动地板重新铺设、空调及新风系统维修更换、卫生间新做、灯具更换成低能耗的LED灯、散热器换新，以基本保障正常的教学活动顺利开展；2022年8月完成立项评审、2022年12月完成招开标、2023年1月签订施工合同，2023年2月完成预付款支付，2023年9月完成竣工验收及进度款支付，2023年12月完成审计及工程结算。</t>
  </si>
  <si>
    <t>项目实施可满足学校体育教学工作、各类运动的专项训练及比赛、社团及协会的日常活动、大型文体活动的排演及举办、校园招聘会等，有利于学校正常运行和教育事业的发展，全力以赴保障“十四五”规划确定的改革任务落地见效，有助于学校深化综合改革、实施攀登计划、推动“双一流”建设，加快建设中国特色、世界一流师范大学工作的推动，预期效益明显。</t>
  </si>
  <si>
    <t>使用效果</t>
  </si>
  <si>
    <t>满足学校体育教学工作、各类运动的专项训练及比赛、社团及协会的日常活动、大型文体活动的排演及举办、校园招聘会等</t>
  </si>
  <si>
    <t>达到相关节能减排目的</t>
  </si>
  <si>
    <t>为广大师生提供更好的生活学习环境，确保学校环境管理体系的逐步完善提高</t>
  </si>
  <si>
    <t>灯具采用LED灯节能省电、空调设备采用低能耗机组，节省电能消耗；采用新型环保涂料，降低污染</t>
  </si>
  <si>
    <t>项目金额</t>
  </si>
  <si>
    <t>承担学校体育教学工作、各类运动的专项训练及比赛、社团及协会的日常活动、大型文体活动的排演及举办、校园招聘会等功能</t>
  </si>
  <si>
    <t>项目施工进度</t>
  </si>
  <si>
    <t>2022年8月完成立项评审、2022年12月完成招开标、2023年1月签订施工合同，2023年2月完成预付款支付，2023年9月完成竣工验收及进度款支付，2023年12月完成审计及工程结算。</t>
  </si>
  <si>
    <t>项目竣工后，由建设单位组织设计、监理、施工单位进行竣工验收并达到合格标准</t>
  </si>
  <si>
    <t>改造面积</t>
  </si>
  <si>
    <t>7604</t>
  </si>
  <si>
    <t>平方米</t>
  </si>
  <si>
    <t>11000023T000002056164-教师队伍建设-北京学者-张亮亮</t>
  </si>
  <si>
    <t>张亮亮</t>
  </si>
  <si>
    <t>拟利用不同频段太赫兹脉冲激发生物大分子溶液，探测其在亚皮秒时间尺度上的瞬态双折射效应，揭示溶液分子超快动力学过程的物理机制。发表有影响力的学术论文6篇以上，参加国内外相关领域学术会议，并积极宣讲学术成果，依托项目培养硕博研究生。将开展广泛的国际、国内交流与合作，加强和国际、国内顶级科学家的交流和合作。在此基础上，紧密结合国家可持续发展需求，进一步完善和推动和企业的合作与成果转化机制，联合优势单位共同承担国家项目，在项目争取、成果产出、成果转化和经济效益等方面进一步明显提升，加快实现科研成果的转化。</t>
  </si>
  <si>
    <t>发表论文质量</t>
  </si>
  <si>
    <t>研究成果关注度</t>
  </si>
  <si>
    <t>11000023T000002056182-教师队伍建设-北京学者-姚百慧</t>
  </si>
  <si>
    <t>姚百慧</t>
  </si>
  <si>
    <t>构建国际关系史史料学体系，以加快构建中国特色的哲学社会科学学科体系、学术体系、话语体系。 （1）完善国际关系史史料学的基本框架，编写相关著作，从学理上更为系统地构建国际关系史史料学关于史料查找、分类、整理、鉴别、使用的一般理论和流程。 （2）拓展史料学的一个侧面——工具书的学理研究，把工具书的编纂和世界史学术体系的建立联系起来，进一步深化工具书在反映学术动态、梳理学术成果、解决学术问题、培养学术人才等方面的作用。 2023年度发表论文1篇以上，出版著作1部，建设课程1门。</t>
  </si>
  <si>
    <t>建设课程</t>
  </si>
  <si>
    <t>门</t>
  </si>
  <si>
    <t>完成著作</t>
  </si>
  <si>
    <t>部</t>
  </si>
  <si>
    <t>论文发表在核心期刊</t>
  </si>
  <si>
    <t>学科发展</t>
  </si>
  <si>
    <t>构建国际关系史料学体系，有助于世界史学科发展</t>
  </si>
  <si>
    <t>避免对环境造成新压力</t>
  </si>
  <si>
    <t>在纸张、墨盒等耗材使用上尽量节约</t>
  </si>
  <si>
    <t>11000023T000002069476-向基础教育倾斜-中小学地方课程教材建设与教材教辅排查</t>
  </si>
  <si>
    <t>根据教育部《中小学教材管理办法》（教材[2019]3号）、教育部《中小学生课外读物进校园管理办法》教材〔2021〕2号、国家教材委员会印发《全国大中小学教材建设规划（2019-2022年）》和北京市教育委员会关于《北京市中小学教材管理办法》（京教办〔2021〕16号）文件精神以及教育部有关要求，落实好2023年北京市教委关于中小学地方课程教材建设和教材教育排查工作。进一步提升我市中小学地方教材建设质量，从政治审查、专业审查、综合审查、专题审查等方面全面从严把关，确保本市中小学地方教材建设质量。确实保障地方教材合理、规范的使用，从而有效促进地方教材的开发和利用。</t>
  </si>
  <si>
    <t>完成选用的国家教材审核</t>
  </si>
  <si>
    <t>完成地方教材审查工作</t>
  </si>
  <si>
    <t>完成中小学校园课外读物排查</t>
  </si>
  <si>
    <t>完成推荐的教材教辅审核</t>
  </si>
  <si>
    <t>依据最新文件教育部关于《中小学教材管理办法》（教材[2019]3号）和北京市教育委员会关于《北京市中小学教材管理办法》（京教办〔2021〕16号），审定教材。</t>
  </si>
  <si>
    <t>依据教育部《中小学生课外读物进校园管理办法》教材〔2021〕2号文件，完成中小学校园课外读物排查工作。</t>
  </si>
  <si>
    <t>全面从严把关，确保本市中小学地方教材建设质量</t>
  </si>
  <si>
    <t>严格按照计划执行，厉行节约，控制项目预算</t>
  </si>
  <si>
    <t>200</t>
  </si>
  <si>
    <t>完成2023年地方教材审定和教辅教材排查工作</t>
  </si>
  <si>
    <t>强加中小学教材建设工作和规范教辅教材合理使用</t>
  </si>
  <si>
    <t>优化全市地方教材结构和质量</t>
  </si>
  <si>
    <t>按照盘活存量、慎重增量思路，逐步优化全市地方教材结构和质量</t>
  </si>
  <si>
    <t>积极响应教育部工作部署，落实好北京市中小学生课外读物排查工作</t>
  </si>
  <si>
    <t>有效缓解各区县地方教材不平衡的问题</t>
  </si>
  <si>
    <t>审定受理单位满意度</t>
  </si>
  <si>
    <t>11000023T000002069491-向基础教育倾斜-北京市新时代中小学名师发展工程</t>
  </si>
  <si>
    <t>010-68902946</t>
  </si>
  <si>
    <t xml:space="preserve">经过重点培养，努力将学员培养成为政治素质过硬、教育理念先进、教育实践创新、教育贡献突出、社会影响显著的“大先生”“和卓越的教师，具体来讲： 1.丰富教育教学理论知识和学科教育知识，拓展教育教学视野，提升理论水平 掌握国际国内学科及教育教学理论知识和前沿动态，开拓学术视野，形成系统科学的教育教学观念，具备敏锐的教育教学改革意识。积极参与国内教育学术交流，逐步参与国际学术活动。 2.着力发展教学创新和研究能力，养成攻坚克难的教育研究精神，形成个人的教育教学特色和风格 对于个人丰富的教育教学实践经验，善于用教育教学理论加以阐释，反思分析问题和困惑，逐步形成以教育教学理论指导教学行为的自觉。提高学科专业、教育改革实践中的研究能力，对教育领域内的问题有一定创见，并能够掌握教科研方法，遵循科研的基本规范要求，撰写有质量的研究报告、论文等。在课程改革实践和教育科研中凝练个人经验，提炼教育教学思想，养成攻坚克难的教育研究精神，形成较为鲜明的教育教学特色和风格。 3.形成较高知名度和榜样辐射作用 提升名师领导力，建构名师学习共同体，挖掘名师成长可输出的有效经验，充分发挥辐射引领作用。不断锤炼师德，成为具有高尚情操，崇高的教育信念，爱教育、爱学生，能够影响和带动团队，在全国有较高知名度和广泛影响力的真正的教育教学名师。 </t>
  </si>
  <si>
    <t>辐射到北京市各城郊区涉及区域数</t>
  </si>
  <si>
    <t>提高教育质量</t>
  </si>
  <si>
    <t>改善教育生态</t>
  </si>
  <si>
    <t>教育长久效应</t>
  </si>
  <si>
    <t>参与培训学员数</t>
  </si>
  <si>
    <t>250</t>
  </si>
  <si>
    <t>人/户</t>
  </si>
  <si>
    <t>培训教室</t>
  </si>
  <si>
    <t>举办培训班</t>
  </si>
  <si>
    <t>场</t>
  </si>
  <si>
    <t>11000023T000002072167-首都师范大学教三、教四楼抗震节能综合改造工程</t>
  </si>
  <si>
    <t>石警卫</t>
  </si>
  <si>
    <t>以解决民生问题角度为着眼点，着力解决师生教学安全保障，并利用抗震加固改造契机，在教三、教四楼抗震加固的同时，统筹实施内部及外部装修、给排水、机电、供暖及空调等配套设施（含外线）的改造，实现“解危与改善”相结合的预期总目标。</t>
  </si>
  <si>
    <t>工程进展情况</t>
  </si>
  <si>
    <t>2022年9月初开工，2023年8月底竣工，2024年3月完成结算</t>
  </si>
  <si>
    <t>楼宇数量</t>
  </si>
  <si>
    <t>楼宇面积</t>
  </si>
  <si>
    <t>13888.2</t>
  </si>
  <si>
    <t>现行设计抗震标准</t>
  </si>
  <si>
    <t>竣工验收</t>
  </si>
  <si>
    <t>改善教学面积</t>
  </si>
  <si>
    <t>消除教学楼安全隐患</t>
  </si>
  <si>
    <t>配套外管线达标改善 消防、暖气、电力、上水</t>
  </si>
  <si>
    <t>达标</t>
  </si>
  <si>
    <t>外墙平均传热系数</t>
  </si>
  <si>
    <t>0.43</t>
  </si>
  <si>
    <t>供暖效果</t>
  </si>
  <si>
    <t>屋顶平均传热系数</t>
  </si>
  <si>
    <t>0.39</t>
  </si>
  <si>
    <t>保证师生教学学习使用 延续使用寿命年限</t>
  </si>
  <si>
    <t>当年工程预算</t>
  </si>
  <si>
    <t>11000023T000002091248-向基础教育倾斜-深化集团办学和学区制改革实践</t>
  </si>
  <si>
    <t>杨志成</t>
  </si>
  <si>
    <t>13911990939</t>
  </si>
  <si>
    <t>通过深入开展集团化办学和学区制管理的实践研究，以扎实的研究成果进一步完善和创新北京市中小学校集团化办学和学区制管理的治理机制，以贯彻落实“双减”政策的最新要求，促进中小学校通过开展集团化办学和学区制管理实现资源共享、优质均衡、共同发展，缩小城乡、区域、学校间教育水平差距，整体提升学校育人能力，推进北京基础教育治理体系和治理能力现代化，办人民满意的首都教育。</t>
  </si>
  <si>
    <t>资金成本</t>
  </si>
  <si>
    <t>推进集团办学和学区制改革试点校教师轮岗、集团化和学区制规范化运行评估机制建设</t>
  </si>
  <si>
    <t>套</t>
  </si>
  <si>
    <t>构建和谐教育生态环境</t>
  </si>
  <si>
    <t>持续发挥机制优势，彰显北京基础教育治理的新发展和新成效。</t>
  </si>
  <si>
    <t>促进义务教育优质均衡发展、缩小城乡、区域、学校间教育水平差距，提高学校办学质量和水平，促进教育公平，办人民满意的首都教育</t>
  </si>
  <si>
    <t>充分激发学校办学活力，扩大优质资源覆盖面，构建健康可持续发展的首都教育生态体系。</t>
  </si>
  <si>
    <t>促进北京市基础教育全要素有序流动，努力实现教学、队伍、资源的统筹规划，进一步实现资源共享、优质均衡、共同发展</t>
  </si>
  <si>
    <t>关于集团办学和学区制改革宣传和理论阐释（培训指导）</t>
  </si>
  <si>
    <t>项目周期</t>
  </si>
  <si>
    <t>深化集团办学和学区制改革实践工作方案</t>
  </si>
  <si>
    <t>11000023T000002091314-体育卫生与艺术教育-推动高校美育改革项目一</t>
  </si>
  <si>
    <t>王德胜</t>
  </si>
  <si>
    <t>一、完成美育案例评选活动及美育帮扶项目，举办展览、进行大中小学美育教师科研能力提升培训。这一总体目标细化为：第一，面向北京市各大高校、中小学、教育科学研究院（所）、教育行政部门等教育工作者开展美育案例征集评选活动，在中国美术馆、今日美术馆等举办美育展览，分大中小学、美育工作者四层次进行美育科研能力提升培训。第二，联合民进中央发起的“同心·彩虹”美育共建项目，对贵州省毕节市金沙县开展为期三年的美育共建工程，其中由首都师范大学艺术与美育研究院联合首都师范大学音乐学院、书法研究院对当地合唱团、书法社团进行帮扶。 二、了解北京学校美育现状，改进美育教学，提高学生审美和人文素养。编制《2023年北京学校美育年度报告》。</t>
  </si>
  <si>
    <t>项目主管部门满意度</t>
  </si>
  <si>
    <t>教师满意度</t>
  </si>
  <si>
    <t>成果教委采纳</t>
  </si>
  <si>
    <t>教委采纳证明1份</t>
  </si>
  <si>
    <t>活动完成率</t>
  </si>
  <si>
    <t>实证调研项目组织规范，采集数据科学有效；研究报告符合学术标准，提炼学校美育实践创新成果及规律；提出提高学校相关美育教师业务水平，提高学生美育培养质量的有关建议。</t>
  </si>
  <si>
    <t>组织帮扶活动</t>
  </si>
  <si>
    <t>组织美育案例征集评选活动</t>
  </si>
  <si>
    <t>培训</t>
  </si>
  <si>
    <t>开展抽样调研1项， 主要进行学校1452份、教师46500份、学生950000份总计大约99.8万份的数据采集工作。</t>
  </si>
  <si>
    <t>99.8</t>
  </si>
  <si>
    <t>万份</t>
  </si>
  <si>
    <t>举办展览</t>
  </si>
  <si>
    <t>2023年北京学校美育年度报告</t>
  </si>
  <si>
    <t>北京市美育教育教师科研能力</t>
  </si>
  <si>
    <t>有所提升</t>
  </si>
  <si>
    <t>有利于推动北京市学校美育实践活动创新，促进相关学校美育事业发展。研究成果能够梳理、总结出北京市2023年学校美育成果、机制、规律，为未来教委制定学校美育工作的政策提供参考借鉴；提升北京市学校美育师资水平，提高美育工作科学化管理水平，提高对学生美育培养质量。</t>
  </si>
  <si>
    <t>1.效益覆盖面中小学1360所。 2.效益覆盖面大学92所。</t>
  </si>
  <si>
    <t>北京市学校美育师资水平</t>
  </si>
  <si>
    <t>帮扶对象美育鉴赏能力</t>
  </si>
  <si>
    <t>美育工作科学化管理水平</t>
  </si>
  <si>
    <t>北京市学校美育工作的科学发展</t>
  </si>
  <si>
    <t>11000023T000002091534-体育卫生与艺术教育-中小学多学科渗透性教育实践精品课程建设项目计划</t>
  </si>
  <si>
    <t>崔丽霞</t>
  </si>
  <si>
    <t>在总结近年中小学性健康教育实践研究基础上，本次将在118所中小学对各学科渗透教育进行深入探索，在118所中小学中依据以往课题执行成果，按照渗透课程的性教育主题分组，根据修改后的《北京市中小学性教育大纲（讨论稿）》开展渗透课教学深化，并将部分课程标准化且录制现场课视频，并评估学科渗透性教育效果为全市推广做准备。</t>
  </si>
  <si>
    <t>提高学生学习动力和学习效率</t>
  </si>
  <si>
    <t>良好</t>
  </si>
  <si>
    <t>提高师生生态保护意识和能力</t>
  </si>
  <si>
    <t>提高教师工作效率</t>
  </si>
  <si>
    <t>百年树人，中小学生的健康事关半个世纪的国家安全与发展</t>
  </si>
  <si>
    <t>1年完成半数指标，2年完成全部指标</t>
  </si>
  <si>
    <t>课题校多学科渗透性健康教育的理念、知识和方法提高，能够胜任多学科渗透性教育教学实践。</t>
  </si>
  <si>
    <t>80%课题校开设合格的多学科渗透课或相关主题课程。</t>
  </si>
  <si>
    <t>项目执行学校</t>
  </si>
  <si>
    <t>首师大心理学院及合作单位的整合力量</t>
  </si>
  <si>
    <t>成立北京市性健康教育基地，组建了多学科渗透性教育工作团队。</t>
  </si>
  <si>
    <t>提高师生科学素养，促进环保</t>
  </si>
  <si>
    <t>项目执行校培训、人员劳务等</t>
  </si>
  <si>
    <t>按照预算标准</t>
  </si>
  <si>
    <t>教师、家长和学生认为多学科渗透课及相关主题教学为他们提供了科学的性教育范本</t>
  </si>
  <si>
    <t>比较满意</t>
  </si>
  <si>
    <t>11000023T000002124583-基础数学及其信息交叉学科建设（双一流学科建设）</t>
  </si>
  <si>
    <t>李海梁</t>
  </si>
  <si>
    <t>010-68903336</t>
  </si>
  <si>
    <t>预期总目标：通过数学学科的引领和若干支撑学科的建设，首都师范大学在人才培养、科学研究和社会服务等方面享有盛誉，形成若干国内领先、世界一流的特色学科群，建设成为中国特色世界一流师范大学。 阶段性目标情况：数学学科在几何拓扑方向稳固国内领先、国际一流优势的基础上，代数与数论、微分方程与动力系统、数理统计等学科方向进一步厚实，跻身国内领先行列，学科整体实力处于国内先进水平。学校综合实力明显增强，优势特色学科更加凸显，夯实中国特色世界一流师范大学的建设基础。 主要预期经济效益或社会效益指标: （1）引进和培育新的杰出领军人才和优秀青年人才，新增国内外有重要影响的高水平创新团队。在几何拓扑方向稳固国内领先、国际一流优势的基础上，代数与数论、微分方程与动力系统、数理统计等学科方向进一步厚实，跻身国内领先行列，学科整体实力处于国内先进水平。 （2）在数学重大核心问题和应用关键技术研发中取得重大进展，实现获得国家级和省部级重要奖项的新突破。 （3）建成本硕博贯通式培养和国内外联合培养模式，建立健全包含研究生分流与退出机制在内的更加完善的人才分类培养体系，持续为国家和北京市各行业，特别是基础教育行业输送高质量创新人才。 （4）在一流学科建设引领下，带动首都师范大学学科水平的全面提升，助力学校在人才培养、科学研究、社会服务、文化传承创新等方面取得一流成果，获得更高的国际声誉和影响力，向建成中国特色世界一流师范大学目标稳步前进，为北京“四个中心”建设、京津冀协同发展做出应有贡献。</t>
  </si>
  <si>
    <t>主持国家级重大、重点项目</t>
  </si>
  <si>
    <t>国际权威杂志上发表论文</t>
  </si>
  <si>
    <t>培养优质毕业生</t>
  </si>
  <si>
    <t>主持国家、省部级科研项目</t>
  </si>
  <si>
    <t>高水平论文</t>
  </si>
  <si>
    <t>举办高水平学术会议及论坛</t>
  </si>
  <si>
    <t>引进优秀博士后</t>
  </si>
  <si>
    <t>引进青年教师／特聘副研究员</t>
  </si>
  <si>
    <t>每月支出</t>
  </si>
  <si>
    <t>按照时间进度要求支出</t>
  </si>
  <si>
    <t>万</t>
  </si>
  <si>
    <t>在几何拓扑方向稳固国内领先、国际一流优势的基础上，代数与数论、微分方程与动力系统、数理统计等学科方向进一步厚实，跻身国内领先行列，学科整体实力处于国内先进水平。</t>
  </si>
  <si>
    <t>建设好北京国家应用数学中心和北京高精尖创新中心等高水平科技平台，深化应用研究，促进成果转化，构建交叉学科发展新范式，助力解决高科技产业关键技术“卡脖子”问题，服务国家和北京市重大需求，特别是数字经济发展需求。</t>
  </si>
  <si>
    <t>不断改善首都师范大学学科建设的软、硬条件，为师生提供优良、宽松的科研环境和学习环境。</t>
  </si>
  <si>
    <t>在一流学科建设引领下，带动首都师范大学学科水平的全面提升，助力学校在人才培养、科学研究、社会服务、文化传承创新等方面取得一流成果，获得更高的国际声誉和影响力，向建成中国特色世界一流师范大学目标稳步前进，为北京“四个中心”建设、京津冀协同发展做出应有贡献。</t>
  </si>
  <si>
    <t>将数学学科建设成为国际一流学科，对北京市乃至全国的科学技术和教育事业的发展作出较大的贡献，逐步提高学生的培养质量和竞争力，力争使学生出国率达到5%，考研率达到35%，为北京市提供优质师资。</t>
  </si>
  <si>
    <t>经费使用</t>
  </si>
  <si>
    <t>1200</t>
  </si>
  <si>
    <t>11000023T000002124589-应用数学与数据科学学科建设（双一流学科建设）</t>
  </si>
  <si>
    <t>方复全</t>
  </si>
  <si>
    <t>010-68901535</t>
  </si>
  <si>
    <t>2023年计划完成以下任务： ① 学术活动年：聚焦4个研究方向，举办系列学术活动。 ② 高端论坛和青年论坛：开展高端论坛1次，单次15人规模；青年论坛2次，单次30人规模。 ③ 科研项目：设立开放基金支撑以数学为核心的交叉学科相关科研项目10-15个。 ④ 精品课程：建设精品课程5-6门。 开设暑期教学提升基础知识。 ⑤ 博士后：引进博士后4人。 ⑥ 新体制特聘研究员/副研究员：施行tenure-track制度，引进特聘研究员/副研究员6名左右。 ⑦ 青年教师导师选聘：面向全球引进高水平中青年科学家3名左右。 ⑧ 引进学科带头人：聘请高端兼职科学家和产业专家5名左右。 ⑨ 专业设备购置：工作站等硬件设备更新、大数据计算平台搭建。 ⑩ 教学设备升级：应用数学与数据科学教学实训平台等软硬件环境搭建。</t>
  </si>
  <si>
    <t>通过加强学科建设，不断充实应用数学与数据科学专业内涵，使得应用数学与数据科学专业培养定位和培养目标更加准确、培养规格更加科学合理，彰显我校应用数学与数据科学学科可持续影响力</t>
  </si>
  <si>
    <t>通过北京国家应用数学中心和北京高精尖创新中心等高水平科技平台的快速发展，深化应用研究，促进成果转化，构建交叉学科发展新范式，助力解决高科技产业关键技术“卡脖子”问题，服务国家和北京市重大需求，特别是数字经济发展需求。</t>
  </si>
  <si>
    <t>大力提升学校学科建设及科研平台基础设施水平，为科研人员及师生提供优质、便捷的科研环境和条件。</t>
  </si>
  <si>
    <t>通过应用数学与数据科学学科建设，打造一个枢纽、深耕两极服务，使学校成为连接北京高校、科研机构和科创企业开展应用数学和数学应用研究、人才培养、应用交流的枢纽平台，完善应用数学学科体系，提升应用数学支撑北京创新发展的源头动力，成为引领应用数学与数据科学学科建设的科技创新高地。</t>
  </si>
  <si>
    <t>建设“云”超算平台</t>
  </si>
  <si>
    <t>建设精品在线课程</t>
  </si>
  <si>
    <t>发表高水平论文</t>
  </si>
  <si>
    <t>建设应用数学与数据科学教学实训平台</t>
  </si>
  <si>
    <t>引进高水平中青年科学家</t>
  </si>
  <si>
    <t>聘请高端兼职科学家和产业专家</t>
  </si>
  <si>
    <t>我校应用数学与数据科学师生及科研人员满意指数</t>
  </si>
  <si>
    <t>1300</t>
  </si>
  <si>
    <t>11000023T000002144444-向基础教育倾斜-卓越校长培养项目</t>
  </si>
  <si>
    <t>蔡春</t>
  </si>
  <si>
    <t>卓越校长培养项目定位于具有重要影响力的教育领域领军人物培养。将充分发挥高等教育面向并服务首都基础教育的资源优势，积极拓展边界，充分利用社会资源，形成支持教育家成长的积极氛围和有效支持体系。项目将聚焦教育改革与发展过程中的热点及难点问题，强化思想引领，帮助卓越校长成长为教育改革的领军人物，将学校发展作为主阵地，促进教育发展提质增效，探索面向未来的学校育人空间构建、教师专业发展、学生无边界学习、科学创新精神培养等，在根本上激发学校发展活力，助力首都教育发挥“首善”示范作用，进而为国家教育改革发展提供“北京经验”，高质量推动教育现代化。</t>
  </si>
  <si>
    <t>15</t>
  </si>
  <si>
    <t>485</t>
  </si>
  <si>
    <t>提升教育生态环境，培养教育管理人才</t>
  </si>
  <si>
    <t>充分发挥卓越校长在促进教育高质量发展的示范和引领作用</t>
  </si>
  <si>
    <t>培养一批与首都教育事业和经济社会发展相适应的、具有先进教育理念、独特办学思想、鲜明办学风格的高层次教育人才队伍，助力首都教育创新与发展</t>
  </si>
  <si>
    <t>为首都教育培养出一批具有崇高教育理想、坚实专业素养和具有发展潜能的卓越校长，并为其搭建更高的发展平台。</t>
  </si>
  <si>
    <t>促进北京市教育领域人才队伍建设</t>
  </si>
  <si>
    <t>11000023T000002144495-向基础教育倾斜-新时代领航校长专业发展系列项目</t>
  </si>
  <si>
    <t>新时代领航校长专业发展系列项目定位于高水平优秀校长的培养，包含三个子项目，分别是：（1）“新时代中小学名校长工程”子项目，（2）“特级校长工作室”子项目，（3）“名校长工作室”子项目。项目着力于促进北京市教育领域干部队伍建设，旨在培养一批与首都教育事业和经济社会发展相适应的、在全国具有示范效应的、具有先进教育理念、独到办学思想的高层次管理人才。通过遴选一批具有较高专业素养和较大发展潜力的优秀中青年校长，经过系统培养加速其专业成长，提升办学站位，凝练教育思想，形成研究意识，支持实践创新，使其成为首都基础教育高质量现代化进程中的中坚力量，逐步成长为引领首都基础教育优质均衡发展的领军人物。</t>
  </si>
  <si>
    <t>70</t>
  </si>
  <si>
    <t>提升首都资深名校长先进办学思想的理论化发展和国内国际影响力</t>
  </si>
  <si>
    <t>造就一支优秀的学校管理专家型队伍</t>
  </si>
  <si>
    <t>培养一批与首都教育事业和经济社会发展相适应的、具有先进教育理念、独到办学思想的高层次教育人才队伍</t>
  </si>
  <si>
    <t>11000023T000002146098-向基础教育倾斜-北京市中小学卓越教师培养项目</t>
  </si>
  <si>
    <t>年度目标：该项目旨在遴选出一批卓越教师，围绕教育改革与发展过程中的重大问题，开展为期3年的深度学习、课题研究和实践创新，通过搭设平台，组织教育理论深度学习、教育实践学习交流、教育思想探究凝练、教育思想宣传推广等方式，涵养教育家型教师，发挥其在首都及全国教育领域的专业引领作用。</t>
  </si>
  <si>
    <t>辐射到北京市各城区（涉及区域数量）</t>
  </si>
  <si>
    <t>学员辐射到北京市各城区中小学数量；</t>
  </si>
  <si>
    <t>培训次数</t>
  </si>
  <si>
    <t>学员做公开课或讲座次数</t>
  </si>
  <si>
    <t>预算控制在380万元内</t>
  </si>
  <si>
    <t>完成培训目标</t>
  </si>
  <si>
    <t xml:space="preserve">100 	</t>
  </si>
  <si>
    <t>一年内完成</t>
  </si>
  <si>
    <t>2023年参与培训学员人数</t>
  </si>
  <si>
    <t>11000023T000002146136-向基础教育倾斜-北京市特级教师工作室</t>
  </si>
  <si>
    <t>年度目标：1）2023年保证第三期学员顺利结业；2） 做好第五期学员的遴选、开班及培训工作。</t>
  </si>
  <si>
    <t>学员做公开课次数</t>
  </si>
  <si>
    <t>50</t>
  </si>
  <si>
    <t>学员辐射到北京市各城区中小学数量</t>
  </si>
  <si>
    <t>辐射到北京市各城区</t>
  </si>
  <si>
    <t>2022、2023级参与培训学员人数</t>
  </si>
  <si>
    <t>220</t>
  </si>
  <si>
    <t>11000023T000002146186-向基础教育倾斜-“心育”项目：中小学心理教师及班主任心育能力培训</t>
  </si>
  <si>
    <t>对北京市中小学教师进行培训，使参训教师学会自我心理调节，找到自身的优势与资源，提高心理健康水平。对北京市中小学教师进行培训，使他们学习并掌握心理维护、情绪疏导、心理辅导基础理论和技术，掌握学生心理发展规律，有能力对学生常见心理问题进行甄别、纾解，能面向群体学生开展心理健康教育，提高德育工作能力，提高学科育人能力。</t>
  </si>
  <si>
    <t>参与学员个案报告</t>
  </si>
  <si>
    <t>参与培训人数</t>
  </si>
  <si>
    <t>160</t>
  </si>
  <si>
    <t>2023年12月31日前完成</t>
  </si>
  <si>
    <t>参与学员对所在学校起到引领带动作用，带领心育德育工作进一步提升</t>
  </si>
  <si>
    <t>提高心育质量,节约学校外聘人员费用</t>
  </si>
  <si>
    <t>辐射到北京市各城郊区，涉及区域数</t>
  </si>
  <si>
    <t>11000023Y000002153272-劳务派遣管理服务费</t>
  </si>
  <si>
    <t>裘海鹏</t>
  </si>
  <si>
    <t>劳务派遣管理服务费</t>
  </si>
  <si>
    <t>劳务派遣人数</t>
  </si>
  <si>
    <t>204</t>
  </si>
  <si>
    <t>运转保障率</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</si>
</sst>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Red]\(#,##0.000000\)"/>
  </numFmts>
  <fonts count="40">
    <font>
      <sz val="11"/>
      <color indexed="8"/>
      <name val="宋体"/>
      <charset val="1"/>
      <scheme val="minor"/>
    </font>
    <font>
      <sz val="11"/>
      <color theme="1"/>
      <name val="宋体"/>
      <charset val="134"/>
      <scheme val="minor"/>
    </font>
    <font>
      <sz val="11"/>
      <color rgb="FF000000"/>
      <name val="宋体"/>
      <charset val="134"/>
    </font>
    <font>
      <sz val="9"/>
      <color rgb="FF000000"/>
      <name val="宋体"/>
      <charset val="134"/>
    </font>
    <font>
      <b/>
      <sz val="12"/>
      <name val="宋体"/>
      <charset val="134"/>
    </font>
    <font>
      <sz val="9"/>
      <name val="宋体"/>
      <charset val="134"/>
    </font>
    <font>
      <b/>
      <sz val="10"/>
      <name val="宋体"/>
      <charset val="134"/>
    </font>
    <font>
      <b/>
      <sz val="9"/>
      <name val="SimSun"/>
      <charset val="134"/>
    </font>
    <font>
      <sz val="11"/>
      <name val="宋体"/>
      <charset val="134"/>
      <scheme val="minor"/>
    </font>
    <font>
      <sz val="11"/>
      <name val="宋体"/>
      <charset val="134"/>
    </font>
    <font>
      <sz val="9"/>
      <color rgb="FF000000"/>
      <name val="SimSun"/>
      <charset val="134"/>
    </font>
    <font>
      <b/>
      <sz val="9"/>
      <color rgb="FF000000"/>
      <name val="黑体"/>
      <charset val="134"/>
    </font>
    <font>
      <b/>
      <sz val="12"/>
      <color rgb="FF000000"/>
      <name val="宋体"/>
      <charset val="134"/>
    </font>
    <font>
      <sz val="10"/>
      <color rgb="FF000000"/>
      <name val="SimSun"/>
      <charset val="134"/>
    </font>
    <font>
      <b/>
      <sz val="10"/>
      <color rgb="FF000000"/>
      <name val="宋体"/>
      <charset val="134"/>
    </font>
    <font>
      <sz val="10"/>
      <color rgb="FF000000"/>
      <name val="宋体"/>
      <charset val="134"/>
    </font>
    <font>
      <sz val="10"/>
      <color rgb="FF000000"/>
      <name val="Hiragino Sans GB"/>
      <charset val="134"/>
    </font>
    <font>
      <b/>
      <sz val="9"/>
      <color rgb="FF000000"/>
      <name val="SimSun"/>
      <charset val="134"/>
    </font>
    <font>
      <b/>
      <sz val="9"/>
      <color rgb="FF000000"/>
      <name val="宋体"/>
      <charset val="134"/>
    </font>
    <font>
      <sz val="9"/>
      <name val="SimSun"/>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1"/>
      <color indexed="8"/>
      <name val="宋体"/>
      <charset val="134"/>
      <scheme val="minor"/>
    </font>
  </fonts>
  <fills count="35">
    <fill>
      <patternFill patternType="none"/>
    </fill>
    <fill>
      <patternFill patternType="gray125"/>
    </fill>
    <fill>
      <patternFill patternType="solid">
        <fgColor rgb="FFEFF2F7"/>
        <bgColor rgb="FFEFF2F7"/>
      </patternFill>
    </fill>
    <fill>
      <patternFill patternType="solid">
        <fgColor rgb="FFFFFFFF"/>
        <bgColor rgb="FFFFFFFF"/>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right style="thin">
        <color rgb="FFFFFFFF"/>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right style="thin">
        <color rgb="FFFFFFFF"/>
      </right>
      <top style="thin">
        <color rgb="FFFFFFFF"/>
      </top>
      <bottom/>
      <diagonal/>
    </border>
    <border>
      <left style="thin">
        <color rgb="FFFFFFFF"/>
      </left>
      <right style="thin">
        <color rgb="FFFFFFFF"/>
      </right>
      <top style="thin">
        <color rgb="FFFFFFFF"/>
      </top>
      <bottom/>
      <diagonal/>
    </border>
    <border>
      <left style="thin">
        <color auto="1"/>
      </left>
      <right style="thin">
        <color auto="1"/>
      </right>
      <top style="thin">
        <color auto="1"/>
      </top>
      <bottom style="thin">
        <color auto="1"/>
      </bottom>
      <diagonal/>
    </border>
    <border>
      <left/>
      <right/>
      <top style="thin">
        <color rgb="FFFFFFFF"/>
      </top>
      <bottom style="thin">
        <color rgb="FFFFFFFF"/>
      </bottom>
      <diagonal/>
    </border>
    <border>
      <left style="thin">
        <color rgb="FFFFFFFF"/>
      </left>
      <right/>
      <top style="thin">
        <color rgb="FFFFFFFF"/>
      </top>
      <bottom style="thin">
        <color rgb="FFFFFFFF"/>
      </bottom>
      <diagonal/>
    </border>
    <border>
      <left style="thin">
        <color rgb="FFC2C3C4"/>
      </left>
      <right style="thin">
        <color rgb="FFC2C3C4"/>
      </right>
      <top style="thin">
        <color rgb="FFC2C3C4"/>
      </top>
      <bottom style="thin">
        <color rgb="FFC2C3C4"/>
      </bottom>
      <diagonal/>
    </border>
    <border>
      <left style="thin">
        <color rgb="FFC0C0C0"/>
      </left>
      <right style="thin">
        <color rgb="FFC0C0C0"/>
      </right>
      <top style="thin">
        <color rgb="FFC0C0C0"/>
      </top>
      <bottom style="thin">
        <color rgb="FFC0C0C0"/>
      </bottom>
      <diagonal/>
    </border>
    <border>
      <left style="thin">
        <color rgb="FFFFFFFF"/>
      </left>
      <right style="thin">
        <color rgb="FFFFFFFF"/>
      </right>
      <top/>
      <bottom/>
      <diagonal/>
    </border>
    <border>
      <left style="thin">
        <color rgb="FFFFFFFF"/>
      </left>
      <right/>
      <top/>
      <bottom/>
      <diagonal/>
    </border>
    <border>
      <left/>
      <right/>
      <top style="thin">
        <color rgb="FFFFFFFF"/>
      </top>
      <bottom/>
      <diagonal/>
    </border>
    <border>
      <left style="thin">
        <color rgb="FFFFFFFF"/>
      </left>
      <right/>
      <top style="thin">
        <color rgb="FFFFFFFF"/>
      </top>
      <bottom/>
      <diagonal/>
    </border>
    <border>
      <left style="thin">
        <color rgb="FFFFFFFF"/>
      </left>
      <right/>
      <top/>
      <bottom style="thin">
        <color rgb="FFFFFFF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2" fontId="1" fillId="0" borderId="0" applyFont="0" applyFill="0" applyBorder="0" applyAlignment="0" applyProtection="0">
      <alignment vertical="center"/>
    </xf>
    <xf numFmtId="0" fontId="20" fillId="4" borderId="0" applyNumberFormat="0" applyBorder="0" applyAlignment="0" applyProtection="0">
      <alignment vertical="center"/>
    </xf>
    <xf numFmtId="0" fontId="21" fillId="5" borderId="15" applyNumberFormat="0" applyAlignment="0" applyProtection="0">
      <alignment vertical="center"/>
    </xf>
    <xf numFmtId="44" fontId="1" fillId="0" borderId="0" applyFont="0" applyFill="0" applyBorder="0" applyAlignment="0" applyProtection="0">
      <alignment vertical="center"/>
    </xf>
    <xf numFmtId="41" fontId="1" fillId="0" borderId="0" applyFont="0" applyFill="0" applyBorder="0" applyAlignment="0" applyProtection="0">
      <alignment vertical="center"/>
    </xf>
    <xf numFmtId="0" fontId="20" fillId="6" borderId="0" applyNumberFormat="0" applyBorder="0" applyAlignment="0" applyProtection="0">
      <alignment vertical="center"/>
    </xf>
    <xf numFmtId="0" fontId="22" fillId="7" borderId="0" applyNumberFormat="0" applyBorder="0" applyAlignment="0" applyProtection="0">
      <alignment vertical="center"/>
    </xf>
    <xf numFmtId="43" fontId="1" fillId="0" borderId="0" applyFont="0" applyFill="0" applyBorder="0" applyAlignment="0" applyProtection="0">
      <alignment vertical="center"/>
    </xf>
    <xf numFmtId="0" fontId="23" fillId="8" borderId="0" applyNumberFormat="0" applyBorder="0" applyAlignment="0" applyProtection="0">
      <alignment vertical="center"/>
    </xf>
    <xf numFmtId="0" fontId="24" fillId="0" borderId="0" applyNumberFormat="0" applyFill="0" applyBorder="0" applyAlignment="0" applyProtection="0">
      <alignment vertical="center"/>
    </xf>
    <xf numFmtId="9" fontId="1" fillId="0" borderId="0" applyFont="0" applyFill="0" applyBorder="0" applyAlignment="0" applyProtection="0">
      <alignment vertical="center"/>
    </xf>
    <xf numFmtId="0" fontId="25" fillId="0" borderId="0" applyNumberFormat="0" applyFill="0" applyBorder="0" applyAlignment="0" applyProtection="0">
      <alignment vertical="center"/>
    </xf>
    <xf numFmtId="0" fontId="1" fillId="9" borderId="16" applyNumberFormat="0" applyFont="0" applyAlignment="0" applyProtection="0">
      <alignment vertical="center"/>
    </xf>
    <xf numFmtId="0" fontId="23" fillId="10" borderId="0" applyNumberFormat="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17" applyNumberFormat="0" applyFill="0" applyAlignment="0" applyProtection="0">
      <alignment vertical="center"/>
    </xf>
    <xf numFmtId="0" fontId="31" fillId="0" borderId="17" applyNumberFormat="0" applyFill="0" applyAlignment="0" applyProtection="0">
      <alignment vertical="center"/>
    </xf>
    <xf numFmtId="0" fontId="23" fillId="11" borderId="0" applyNumberFormat="0" applyBorder="0" applyAlignment="0" applyProtection="0">
      <alignment vertical="center"/>
    </xf>
    <xf numFmtId="0" fontId="26" fillId="0" borderId="18" applyNumberFormat="0" applyFill="0" applyAlignment="0" applyProtection="0">
      <alignment vertical="center"/>
    </xf>
    <xf numFmtId="0" fontId="23" fillId="12" borderId="0" applyNumberFormat="0" applyBorder="0" applyAlignment="0" applyProtection="0">
      <alignment vertical="center"/>
    </xf>
    <xf numFmtId="0" fontId="32" fillId="13" borderId="19" applyNumberFormat="0" applyAlignment="0" applyProtection="0">
      <alignment vertical="center"/>
    </xf>
    <xf numFmtId="0" fontId="33" fillId="13" borderId="15" applyNumberFormat="0" applyAlignment="0" applyProtection="0">
      <alignment vertical="center"/>
    </xf>
    <xf numFmtId="0" fontId="34" fillId="14" borderId="20" applyNumberFormat="0" applyAlignment="0" applyProtection="0">
      <alignment vertical="center"/>
    </xf>
    <xf numFmtId="0" fontId="20" fillId="15" borderId="0" applyNumberFormat="0" applyBorder="0" applyAlignment="0" applyProtection="0">
      <alignment vertical="center"/>
    </xf>
    <xf numFmtId="0" fontId="23" fillId="16" borderId="0" applyNumberFormat="0" applyBorder="0" applyAlignment="0" applyProtection="0">
      <alignment vertical="center"/>
    </xf>
    <xf numFmtId="0" fontId="35" fillId="0" borderId="21" applyNumberFormat="0" applyFill="0" applyAlignment="0" applyProtection="0">
      <alignment vertical="center"/>
    </xf>
    <xf numFmtId="0" fontId="36" fillId="0" borderId="22" applyNumberFormat="0" applyFill="0" applyAlignment="0" applyProtection="0">
      <alignment vertical="center"/>
    </xf>
    <xf numFmtId="0" fontId="37" fillId="17" borderId="0" applyNumberFormat="0" applyBorder="0" applyAlignment="0" applyProtection="0">
      <alignment vertical="center"/>
    </xf>
    <xf numFmtId="0" fontId="38" fillId="18" borderId="0" applyNumberFormat="0" applyBorder="0" applyAlignment="0" applyProtection="0">
      <alignment vertical="center"/>
    </xf>
    <xf numFmtId="0" fontId="20" fillId="19" borderId="0" applyNumberFormat="0" applyBorder="0" applyAlignment="0" applyProtection="0">
      <alignment vertical="center"/>
    </xf>
    <xf numFmtId="0" fontId="23" fillId="20" borderId="0" applyNumberFormat="0" applyBorder="0" applyAlignment="0" applyProtection="0">
      <alignment vertical="center"/>
    </xf>
    <xf numFmtId="0" fontId="20" fillId="21" borderId="0" applyNumberFormat="0" applyBorder="0" applyAlignment="0" applyProtection="0">
      <alignment vertical="center"/>
    </xf>
    <xf numFmtId="0" fontId="20" fillId="22" borderId="0" applyNumberFormat="0" applyBorder="0" applyAlignment="0" applyProtection="0">
      <alignment vertical="center"/>
    </xf>
    <xf numFmtId="0" fontId="20" fillId="23" borderId="0" applyNumberFormat="0" applyBorder="0" applyAlignment="0" applyProtection="0">
      <alignment vertical="center"/>
    </xf>
    <xf numFmtId="0" fontId="20"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0" fillId="27" borderId="0" applyNumberFormat="0" applyBorder="0" applyAlignment="0" applyProtection="0">
      <alignment vertical="center"/>
    </xf>
    <xf numFmtId="0" fontId="20" fillId="28" borderId="0" applyNumberFormat="0" applyBorder="0" applyAlignment="0" applyProtection="0">
      <alignment vertical="center"/>
    </xf>
    <xf numFmtId="0" fontId="23" fillId="29" borderId="0" applyNumberFormat="0" applyBorder="0" applyAlignment="0" applyProtection="0">
      <alignment vertical="center"/>
    </xf>
    <xf numFmtId="0" fontId="20" fillId="30" borderId="0" applyNumberFormat="0" applyBorder="0" applyAlignment="0" applyProtection="0">
      <alignment vertical="center"/>
    </xf>
    <xf numFmtId="0" fontId="23" fillId="31" borderId="0" applyNumberFormat="0" applyBorder="0" applyAlignment="0" applyProtection="0">
      <alignment vertical="center"/>
    </xf>
    <xf numFmtId="0" fontId="23" fillId="32" borderId="0" applyNumberFormat="0" applyBorder="0" applyAlignment="0" applyProtection="0">
      <alignment vertical="center"/>
    </xf>
    <xf numFmtId="0" fontId="20" fillId="33" borderId="0" applyNumberFormat="0" applyBorder="0" applyAlignment="0" applyProtection="0">
      <alignment vertical="center"/>
    </xf>
    <xf numFmtId="0" fontId="23" fillId="34" borderId="0" applyNumberFormat="0" applyBorder="0" applyAlignment="0" applyProtection="0">
      <alignment vertical="center"/>
    </xf>
    <xf numFmtId="0" fontId="1" fillId="0" borderId="0">
      <alignment vertical="center"/>
    </xf>
    <xf numFmtId="0" fontId="39" fillId="0" borderId="0">
      <alignment vertical="center"/>
    </xf>
  </cellStyleXfs>
  <cellXfs count="89">
    <xf numFmtId="0" fontId="0" fillId="0" borderId="0" xfId="0" applyFont="1">
      <alignment vertical="center"/>
    </xf>
    <xf numFmtId="0" fontId="1" fillId="0" borderId="0" xfId="49">
      <alignment vertical="center"/>
    </xf>
    <xf numFmtId="0" fontId="2" fillId="0" borderId="1" xfId="50" applyFont="1" applyBorder="1" applyAlignment="1">
      <alignment vertical="center" wrapText="1"/>
    </xf>
    <xf numFmtId="0" fontId="3" fillId="0" borderId="2" xfId="50" applyFont="1" applyBorder="1" applyAlignment="1">
      <alignment vertical="center" wrapText="1"/>
    </xf>
    <xf numFmtId="0" fontId="4" fillId="0" borderId="1" xfId="50" applyFont="1" applyBorder="1" applyAlignment="1">
      <alignment horizontal="center" vertical="center"/>
    </xf>
    <xf numFmtId="0" fontId="4" fillId="0" borderId="2" xfId="50" applyFont="1" applyBorder="1" applyAlignment="1">
      <alignment horizontal="center" vertical="center"/>
    </xf>
    <xf numFmtId="0" fontId="5" fillId="0" borderId="3" xfId="50" applyFont="1" applyBorder="1" applyAlignment="1">
      <alignment vertical="center" wrapText="1"/>
    </xf>
    <xf numFmtId="0" fontId="5" fillId="0" borderId="4" xfId="50" applyFont="1" applyBorder="1" applyAlignment="1">
      <alignment vertical="center" wrapText="1"/>
    </xf>
    <xf numFmtId="0" fontId="6" fillId="0" borderId="5" xfId="50" applyFont="1" applyBorder="1" applyAlignment="1">
      <alignment horizontal="center" vertical="center" wrapText="1"/>
    </xf>
    <xf numFmtId="0" fontId="7" fillId="0" borderId="5" xfId="50" applyFont="1" applyBorder="1" applyAlignment="1">
      <alignment horizontal="center" vertical="center" wrapText="1"/>
    </xf>
    <xf numFmtId="0" fontId="8" fillId="0" borderId="5" xfId="50" applyFont="1" applyBorder="1">
      <alignment vertical="center"/>
    </xf>
    <xf numFmtId="176" fontId="5" fillId="0" borderId="5" xfId="50" applyNumberFormat="1" applyFont="1" applyBorder="1" applyAlignment="1">
      <alignment horizontal="right" vertical="center" wrapText="1"/>
    </xf>
    <xf numFmtId="0" fontId="5" fillId="0" borderId="5" xfId="50" applyFont="1" applyBorder="1" applyAlignment="1">
      <alignment horizontal="left" vertical="center" wrapText="1"/>
    </xf>
    <xf numFmtId="0" fontId="2" fillId="0" borderId="2" xfId="50" applyFont="1" applyBorder="1" applyAlignment="1">
      <alignment vertical="center" wrapText="1"/>
    </xf>
    <xf numFmtId="0" fontId="9" fillId="0" borderId="4" xfId="50" applyFont="1" applyBorder="1" applyAlignment="1">
      <alignment vertical="center" wrapText="1"/>
    </xf>
    <xf numFmtId="0" fontId="5" fillId="0" borderId="4" xfId="50" applyFont="1" applyBorder="1" applyAlignment="1">
      <alignment horizontal="right" vertical="center" wrapText="1"/>
    </xf>
    <xf numFmtId="0" fontId="8" fillId="0" borderId="5" xfId="50" applyFont="1" applyBorder="1" applyAlignment="1">
      <alignment horizontal="left" vertical="center"/>
    </xf>
    <xf numFmtId="0" fontId="10" fillId="0" borderId="2" xfId="0" applyFont="1" applyBorder="1" applyAlignment="1">
      <alignment vertical="center" wrapText="1"/>
    </xf>
    <xf numFmtId="0" fontId="2" fillId="0" borderId="2" xfId="0" applyFont="1" applyBorder="1" applyAlignment="1">
      <alignment vertical="center" wrapText="1"/>
    </xf>
    <xf numFmtId="0" fontId="10" fillId="0" borderId="6" xfId="0" applyFont="1" applyBorder="1" applyAlignment="1">
      <alignment vertical="center" wrapText="1"/>
    </xf>
    <xf numFmtId="0" fontId="11" fillId="0" borderId="2" xfId="0" applyFont="1" applyBorder="1" applyAlignment="1">
      <alignment horizontal="center" vertical="center"/>
    </xf>
    <xf numFmtId="0" fontId="12" fillId="0" borderId="2" xfId="0" applyFont="1" applyBorder="1" applyAlignment="1">
      <alignment horizontal="center" vertical="center"/>
    </xf>
    <xf numFmtId="0" fontId="10" fillId="0" borderId="4" xfId="0" applyFont="1" applyBorder="1" applyAlignment="1">
      <alignment vertical="center" wrapText="1"/>
    </xf>
    <xf numFmtId="0" fontId="3" fillId="0" borderId="4" xfId="0" applyFont="1" applyBorder="1" applyAlignment="1">
      <alignment vertical="center" wrapText="1"/>
    </xf>
    <xf numFmtId="0" fontId="10" fillId="0" borderId="4" xfId="0" applyFont="1" applyBorder="1" applyAlignment="1">
      <alignment horizontal="right" vertical="center" wrapText="1"/>
    </xf>
    <xf numFmtId="0" fontId="13" fillId="0" borderId="7" xfId="0" applyFont="1" applyBorder="1" applyAlignment="1">
      <alignment vertical="center" wrapText="1"/>
    </xf>
    <xf numFmtId="0" fontId="14" fillId="2" borderId="8" xfId="0" applyFont="1" applyFill="1" applyBorder="1" applyAlignment="1">
      <alignment horizontal="center" vertical="center" wrapText="1"/>
    </xf>
    <xf numFmtId="0" fontId="13" fillId="0" borderId="6" xfId="0" applyFont="1" applyBorder="1" applyAlignment="1">
      <alignment vertical="center" wrapText="1"/>
    </xf>
    <xf numFmtId="0" fontId="15" fillId="0" borderId="7" xfId="0" applyFont="1" applyBorder="1">
      <alignment vertical="center"/>
    </xf>
    <xf numFmtId="0" fontId="16" fillId="0" borderId="6" xfId="0" applyFont="1" applyBorder="1" applyAlignment="1">
      <alignment vertical="center" wrapText="1"/>
    </xf>
    <xf numFmtId="0" fontId="17" fillId="0" borderId="7" xfId="0" applyFont="1" applyBorder="1" applyAlignment="1">
      <alignment vertical="center" wrapText="1"/>
    </xf>
    <xf numFmtId="0" fontId="18" fillId="0" borderId="8" xfId="0" applyFont="1" applyBorder="1" applyAlignment="1">
      <alignment horizontal="center" vertical="center"/>
    </xf>
    <xf numFmtId="0" fontId="18" fillId="0" borderId="8" xfId="0" applyFont="1" applyBorder="1" applyAlignment="1">
      <alignment horizontal="left" vertical="center"/>
    </xf>
    <xf numFmtId="0" fontId="3" fillId="0" borderId="9" xfId="0" applyFont="1" applyBorder="1" applyAlignment="1">
      <alignment horizontal="right" vertical="center"/>
    </xf>
    <xf numFmtId="0" fontId="17" fillId="0" borderId="6" xfId="0" applyFont="1" applyBorder="1" applyAlignment="1">
      <alignment vertical="center" wrapText="1"/>
    </xf>
    <xf numFmtId="0" fontId="10" fillId="0" borderId="7" xfId="0" applyFont="1" applyBorder="1" applyAlignment="1">
      <alignment vertical="center" wrapText="1"/>
    </xf>
    <xf numFmtId="0" fontId="3" fillId="0" borderId="8" xfId="0" applyFont="1" applyBorder="1" applyAlignment="1">
      <alignment horizontal="left" vertical="center" wrapText="1"/>
    </xf>
    <xf numFmtId="0" fontId="3" fillId="0" borderId="9" xfId="0" applyFont="1" applyBorder="1" applyAlignment="1">
      <alignment horizontal="right" vertical="center" wrapText="1"/>
    </xf>
    <xf numFmtId="0" fontId="10" fillId="0" borderId="10" xfId="0" applyFont="1" applyBorder="1" applyAlignment="1">
      <alignment vertical="center" wrapText="1"/>
    </xf>
    <xf numFmtId="0" fontId="10" fillId="0" borderId="11" xfId="0" applyFont="1" applyBorder="1" applyAlignment="1">
      <alignment vertical="center" wrapText="1"/>
    </xf>
    <xf numFmtId="0" fontId="3" fillId="0" borderId="2" xfId="0" applyFont="1" applyBorder="1" applyAlignment="1">
      <alignment vertical="center" wrapText="1"/>
    </xf>
    <xf numFmtId="0" fontId="19" fillId="0" borderId="0" xfId="0" applyFont="1" applyBorder="1" applyAlignment="1">
      <alignment vertical="center" wrapText="1"/>
    </xf>
    <xf numFmtId="0" fontId="15" fillId="0" borderId="7" xfId="0" applyFont="1" applyBorder="1" applyAlignment="1">
      <alignment vertical="center" wrapText="1"/>
    </xf>
    <xf numFmtId="0" fontId="3" fillId="0" borderId="7" xfId="0" applyFont="1" applyBorder="1" applyAlignment="1">
      <alignment vertical="center" wrapText="1"/>
    </xf>
    <xf numFmtId="0" fontId="3" fillId="0" borderId="9" xfId="0" applyFont="1" applyBorder="1" applyAlignment="1">
      <alignment horizontal="center" vertical="center"/>
    </xf>
    <xf numFmtId="0" fontId="3" fillId="0" borderId="10" xfId="0" applyFont="1" applyBorder="1" applyAlignment="1">
      <alignment vertical="center" wrapText="1"/>
    </xf>
    <xf numFmtId="0" fontId="3" fillId="0" borderId="6" xfId="0" applyFont="1" applyBorder="1" applyAlignment="1">
      <alignment vertical="center" wrapText="1"/>
    </xf>
    <xf numFmtId="0" fontId="3" fillId="0" borderId="4" xfId="0" applyFont="1" applyBorder="1" applyAlignment="1">
      <alignment horizontal="right" vertical="center" wrapText="1"/>
    </xf>
    <xf numFmtId="0" fontId="3" fillId="0" borderId="12" xfId="0" applyFont="1" applyBorder="1" applyAlignment="1">
      <alignment vertical="center" wrapText="1"/>
    </xf>
    <xf numFmtId="0" fontId="15" fillId="0" borderId="6" xfId="0" applyFont="1" applyBorder="1" applyAlignment="1">
      <alignment vertical="center" wrapText="1"/>
    </xf>
    <xf numFmtId="0" fontId="13" fillId="0" borderId="0" xfId="0" applyFont="1" applyBorder="1" applyAlignment="1">
      <alignment vertical="center" wrapText="1"/>
    </xf>
    <xf numFmtId="0" fontId="3" fillId="0" borderId="0" xfId="0" applyFont="1" applyBorder="1" applyAlignment="1">
      <alignment vertical="center" wrapText="1"/>
    </xf>
    <xf numFmtId="0" fontId="3" fillId="0" borderId="2" xfId="0" applyFont="1" applyBorder="1">
      <alignment vertical="center"/>
    </xf>
    <xf numFmtId="0" fontId="2" fillId="0" borderId="2" xfId="0" applyFont="1" applyBorder="1">
      <alignment vertical="center"/>
    </xf>
    <xf numFmtId="0" fontId="3" fillId="0" borderId="6" xfId="0" applyFont="1" applyBorder="1">
      <alignment vertical="center"/>
    </xf>
    <xf numFmtId="0" fontId="3" fillId="0" borderId="4" xfId="0" applyFont="1" applyBorder="1">
      <alignment vertical="center"/>
    </xf>
    <xf numFmtId="0" fontId="3" fillId="0" borderId="4" xfId="0" applyFont="1" applyBorder="1" applyAlignment="1">
      <alignment horizontal="right" vertical="center"/>
    </xf>
    <xf numFmtId="0" fontId="14" fillId="2" borderId="8" xfId="0" applyFont="1" applyFill="1" applyBorder="1" applyAlignment="1">
      <alignment horizontal="center" vertical="center"/>
    </xf>
    <xf numFmtId="0" fontId="15" fillId="0" borderId="6" xfId="0" applyFont="1" applyBorder="1">
      <alignment vertical="center"/>
    </xf>
    <xf numFmtId="0" fontId="3" fillId="0" borderId="7" xfId="0" applyFont="1" applyBorder="1">
      <alignment vertical="center"/>
    </xf>
    <xf numFmtId="0" fontId="18" fillId="0" borderId="7" xfId="0" applyFont="1" applyBorder="1">
      <alignment vertical="center"/>
    </xf>
    <xf numFmtId="0" fontId="18" fillId="0" borderId="9" xfId="0" applyFont="1" applyBorder="1" applyAlignment="1">
      <alignment horizontal="right" vertical="center"/>
    </xf>
    <xf numFmtId="0" fontId="18" fillId="0" borderId="6" xfId="0" applyFont="1" applyBorder="1">
      <alignment vertical="center"/>
    </xf>
    <xf numFmtId="0" fontId="3" fillId="0" borderId="10" xfId="0" applyFont="1" applyBorder="1">
      <alignment vertical="center"/>
    </xf>
    <xf numFmtId="0" fontId="3" fillId="0" borderId="11" xfId="0" applyFont="1" applyBorder="1">
      <alignment vertical="center"/>
    </xf>
    <xf numFmtId="0" fontId="10" fillId="0" borderId="2" xfId="0" applyFont="1" applyBorder="1">
      <alignment vertical="center"/>
    </xf>
    <xf numFmtId="0" fontId="10" fillId="0" borderId="10" xfId="0" applyFont="1" applyBorder="1">
      <alignment vertical="center"/>
    </xf>
    <xf numFmtId="0" fontId="13" fillId="0" borderId="6" xfId="0" applyFont="1" applyBorder="1">
      <alignment vertical="center"/>
    </xf>
    <xf numFmtId="0" fontId="3" fillId="0" borderId="13" xfId="0" applyFont="1" applyBorder="1">
      <alignment vertical="center"/>
    </xf>
    <xf numFmtId="0" fontId="3" fillId="0" borderId="9" xfId="0" applyFont="1" applyBorder="1" applyAlignment="1">
      <alignment horizontal="left" vertical="center"/>
    </xf>
    <xf numFmtId="0" fontId="3" fillId="0" borderId="9" xfId="0" applyFont="1" applyBorder="1" applyAlignment="1">
      <alignment horizontal="left" vertical="center" wrapText="1"/>
    </xf>
    <xf numFmtId="49" fontId="3" fillId="0" borderId="9" xfId="0" applyNumberFormat="1" applyFont="1" applyBorder="1" applyAlignment="1">
      <alignment horizontal="right" vertical="center"/>
    </xf>
    <xf numFmtId="0" fontId="18" fillId="0" borderId="7" xfId="0" applyFont="1" applyBorder="1" applyAlignment="1">
      <alignment vertical="center" wrapText="1"/>
    </xf>
    <xf numFmtId="0" fontId="18" fillId="0" borderId="8" xfId="0" applyFont="1" applyBorder="1" applyAlignment="1">
      <alignment horizontal="center" vertical="center" wrapText="1"/>
    </xf>
    <xf numFmtId="0" fontId="18" fillId="0" borderId="8" xfId="0" applyFont="1" applyBorder="1" applyAlignment="1">
      <alignment horizontal="right" vertical="center"/>
    </xf>
    <xf numFmtId="0" fontId="18" fillId="0" borderId="6" xfId="0" applyFont="1" applyBorder="1" applyAlignment="1">
      <alignment vertical="center" wrapText="1"/>
    </xf>
    <xf numFmtId="0" fontId="3" fillId="0" borderId="13" xfId="0" applyFont="1" applyBorder="1" applyAlignment="1">
      <alignment vertical="center" wrapText="1"/>
    </xf>
    <xf numFmtId="0" fontId="3" fillId="0" borderId="11" xfId="0" applyFont="1" applyBorder="1" applyAlignment="1">
      <alignment vertical="center" wrapText="1"/>
    </xf>
    <xf numFmtId="0" fontId="3" fillId="0" borderId="8" xfId="0" applyFont="1" applyBorder="1" applyAlignment="1">
      <alignment horizontal="right" vertical="center"/>
    </xf>
    <xf numFmtId="0" fontId="3" fillId="0" borderId="4" xfId="0" applyFont="1" applyBorder="1" applyAlignment="1">
      <alignment horizontal="center" vertical="center"/>
    </xf>
    <xf numFmtId="0" fontId="15" fillId="0" borderId="0" xfId="0" applyFont="1" applyBorder="1" applyAlignment="1">
      <alignment vertical="center" wrapText="1"/>
    </xf>
    <xf numFmtId="0" fontId="3" fillId="3" borderId="8" xfId="0" applyFont="1" applyFill="1" applyBorder="1" applyAlignment="1">
      <alignment horizontal="left" vertical="center" wrapText="1"/>
    </xf>
    <xf numFmtId="0" fontId="3" fillId="3" borderId="8" xfId="0" applyFont="1" applyFill="1" applyBorder="1" applyAlignment="1">
      <alignment horizontal="right" vertical="center"/>
    </xf>
    <xf numFmtId="0" fontId="18" fillId="3" borderId="8" xfId="0" applyFont="1" applyFill="1" applyBorder="1" applyAlignment="1">
      <alignment horizontal="right" vertical="center"/>
    </xf>
    <xf numFmtId="0" fontId="3" fillId="3" borderId="6" xfId="0" applyFont="1" applyFill="1" applyBorder="1">
      <alignment vertical="center"/>
    </xf>
    <xf numFmtId="0" fontId="3" fillId="0" borderId="12" xfId="0" applyFont="1" applyBorder="1">
      <alignment vertical="center"/>
    </xf>
    <xf numFmtId="0" fontId="14" fillId="2" borderId="9" xfId="0" applyFont="1" applyFill="1" applyBorder="1" applyAlignment="1">
      <alignment horizontal="center" vertical="center"/>
    </xf>
    <xf numFmtId="0" fontId="18" fillId="0" borderId="9" xfId="0" applyFont="1" applyBorder="1" applyAlignment="1">
      <alignment horizontal="center" vertical="center"/>
    </xf>
    <xf numFmtId="0" fontId="3" fillId="0" borderId="14" xfId="0" applyFont="1" applyBorder="1" applyAlignment="1">
      <alignment vertical="center" wrapText="1"/>
    </xf>
    <xf numFmtId="0" fontId="5" fillId="0" borderId="5" xfId="50" applyFont="1" applyBorder="1" applyAlignment="1" quotePrefix="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3" xfId="49"/>
    <cellStyle name="常规 2"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BEACE"/>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6"/>
  <sheetViews>
    <sheetView tabSelected="1" workbookViewId="0">
      <pane ySplit="5" topLeftCell="A6" activePane="bottomLeft" state="frozen"/>
      <selection/>
      <selection pane="bottomLeft" activeCell="B27" sqref="B27"/>
    </sheetView>
  </sheetViews>
  <sheetFormatPr defaultColWidth="10" defaultRowHeight="13.5" outlineLevelCol="5"/>
  <cols>
    <col min="1" max="1" width="1.53333333333333" customWidth="1"/>
    <col min="2" max="2" width="41.025" customWidth="1"/>
    <col min="3" max="3" width="20.5166666666667" customWidth="1"/>
    <col min="4" max="4" width="41.025" customWidth="1"/>
    <col min="5" max="5" width="20.5166666666667" customWidth="1"/>
    <col min="6" max="6" width="1.53333333333333" customWidth="1"/>
    <col min="7" max="7" width="9.775" customWidth="1"/>
  </cols>
  <sheetData>
    <row r="1" ht="16.35" customHeight="1" spans="1:6">
      <c r="A1" s="59"/>
      <c r="B1" s="53"/>
      <c r="C1" s="52"/>
      <c r="D1" s="52"/>
      <c r="E1" s="52"/>
      <c r="F1" s="54"/>
    </row>
    <row r="2" ht="22.8" customHeight="1" spans="1:6">
      <c r="A2" s="59"/>
      <c r="B2" s="21" t="s">
        <v>0</v>
      </c>
      <c r="C2" s="21"/>
      <c r="D2" s="21"/>
      <c r="E2" s="21"/>
      <c r="F2" s="46"/>
    </row>
    <row r="3" ht="19.55" customHeight="1" spans="1:6">
      <c r="A3" s="59"/>
      <c r="B3" s="55"/>
      <c r="C3" s="55"/>
      <c r="D3" s="55"/>
      <c r="E3" s="56" t="s">
        <v>1</v>
      </c>
      <c r="F3" s="46"/>
    </row>
    <row r="4" ht="23" customHeight="1" spans="1:6">
      <c r="A4" s="28"/>
      <c r="B4" s="86" t="s">
        <v>2</v>
      </c>
      <c r="C4" s="86"/>
      <c r="D4" s="86" t="s">
        <v>3</v>
      </c>
      <c r="E4" s="86"/>
      <c r="F4" s="49"/>
    </row>
    <row r="5" ht="23" customHeight="1" spans="1:6">
      <c r="A5" s="28"/>
      <c r="B5" s="86" t="s">
        <v>4</v>
      </c>
      <c r="C5" s="86" t="s">
        <v>5</v>
      </c>
      <c r="D5" s="86" t="s">
        <v>4</v>
      </c>
      <c r="E5" s="86" t="s">
        <v>5</v>
      </c>
      <c r="F5" s="49"/>
    </row>
    <row r="6" ht="16.55" customHeight="1" spans="1:6">
      <c r="A6" s="59"/>
      <c r="B6" s="69" t="s">
        <v>6</v>
      </c>
      <c r="C6" s="33" t="s">
        <v>7</v>
      </c>
      <c r="D6" s="70" t="s">
        <v>8</v>
      </c>
      <c r="E6" s="33"/>
      <c r="F6" s="46"/>
    </row>
    <row r="7" ht="16.55" customHeight="1" spans="1:6">
      <c r="A7" s="59"/>
      <c r="B7" s="69" t="s">
        <v>9</v>
      </c>
      <c r="C7" s="33"/>
      <c r="D7" s="70" t="s">
        <v>10</v>
      </c>
      <c r="E7" s="33"/>
      <c r="F7" s="46"/>
    </row>
    <row r="8" ht="16.55" customHeight="1" spans="1:6">
      <c r="A8" s="59"/>
      <c r="B8" s="69" t="s">
        <v>11</v>
      </c>
      <c r="C8" s="33"/>
      <c r="D8" s="70" t="s">
        <v>12</v>
      </c>
      <c r="E8" s="33"/>
      <c r="F8" s="46"/>
    </row>
    <row r="9" ht="16.55" customHeight="1" spans="1:6">
      <c r="A9" s="59"/>
      <c r="B9" s="69" t="s">
        <v>13</v>
      </c>
      <c r="C9" s="33" t="s">
        <v>14</v>
      </c>
      <c r="D9" s="70" t="s">
        <v>15</v>
      </c>
      <c r="E9" s="33"/>
      <c r="F9" s="46"/>
    </row>
    <row r="10" ht="16.55" customHeight="1" spans="1:6">
      <c r="A10" s="59"/>
      <c r="B10" s="69" t="s">
        <v>16</v>
      </c>
      <c r="C10" s="33" t="s">
        <v>17</v>
      </c>
      <c r="D10" s="70" t="s">
        <v>18</v>
      </c>
      <c r="E10" s="33" t="s">
        <v>19</v>
      </c>
      <c r="F10" s="46"/>
    </row>
    <row r="11" ht="16.55" customHeight="1" spans="1:6">
      <c r="A11" s="59"/>
      <c r="B11" s="69" t="s">
        <v>20</v>
      </c>
      <c r="C11" s="33"/>
      <c r="D11" s="70" t="s">
        <v>21</v>
      </c>
      <c r="E11" s="33"/>
      <c r="F11" s="46"/>
    </row>
    <row r="12" ht="16.55" customHeight="1" spans="1:6">
      <c r="A12" s="59"/>
      <c r="B12" s="69" t="s">
        <v>22</v>
      </c>
      <c r="C12" s="33" t="s">
        <v>23</v>
      </c>
      <c r="D12" s="70" t="s">
        <v>24</v>
      </c>
      <c r="E12" s="33"/>
      <c r="F12" s="46"/>
    </row>
    <row r="13" ht="16.55" customHeight="1" spans="1:6">
      <c r="A13" s="59"/>
      <c r="B13" s="69" t="s">
        <v>25</v>
      </c>
      <c r="C13" s="33"/>
      <c r="D13" s="70" t="s">
        <v>26</v>
      </c>
      <c r="E13" s="33"/>
      <c r="F13" s="46"/>
    </row>
    <row r="14" ht="16.55" customHeight="1" spans="1:6">
      <c r="A14" s="59"/>
      <c r="B14" s="69" t="s">
        <v>27</v>
      </c>
      <c r="C14" s="33" t="s">
        <v>28</v>
      </c>
      <c r="D14" s="70" t="s">
        <v>29</v>
      </c>
      <c r="E14" s="33"/>
      <c r="F14" s="46"/>
    </row>
    <row r="15" ht="16.55" customHeight="1" spans="1:6">
      <c r="A15" s="59"/>
      <c r="B15" s="69"/>
      <c r="C15" s="33"/>
      <c r="D15" s="70" t="s">
        <v>30</v>
      </c>
      <c r="E15" s="33"/>
      <c r="F15" s="46"/>
    </row>
    <row r="16" ht="16.55" customHeight="1" spans="1:6">
      <c r="A16" s="59"/>
      <c r="B16" s="69"/>
      <c r="C16" s="33"/>
      <c r="D16" s="70" t="s">
        <v>31</v>
      </c>
      <c r="E16" s="33"/>
      <c r="F16" s="46"/>
    </row>
    <row r="17" ht="16.55" customHeight="1" spans="1:6">
      <c r="A17" s="59"/>
      <c r="B17" s="69"/>
      <c r="C17" s="33"/>
      <c r="D17" s="70" t="s">
        <v>32</v>
      </c>
      <c r="E17" s="33"/>
      <c r="F17" s="46"/>
    </row>
    <row r="18" ht="16.55" customHeight="1" spans="1:6">
      <c r="A18" s="59"/>
      <c r="B18" s="69"/>
      <c r="C18" s="33"/>
      <c r="D18" s="70" t="s">
        <v>33</v>
      </c>
      <c r="E18" s="33"/>
      <c r="F18" s="46"/>
    </row>
    <row r="19" ht="16.55" customHeight="1" spans="1:6">
      <c r="A19" s="59"/>
      <c r="B19" s="69"/>
      <c r="C19" s="33"/>
      <c r="D19" s="70" t="s">
        <v>34</v>
      </c>
      <c r="E19" s="33"/>
      <c r="F19" s="46"/>
    </row>
    <row r="20" ht="16.55" customHeight="1" spans="1:6">
      <c r="A20" s="59"/>
      <c r="B20" s="69"/>
      <c r="C20" s="33"/>
      <c r="D20" s="70" t="s">
        <v>35</v>
      </c>
      <c r="E20" s="33"/>
      <c r="F20" s="46"/>
    </row>
    <row r="21" ht="16.55" customHeight="1" spans="1:6">
      <c r="A21" s="59"/>
      <c r="B21" s="69"/>
      <c r="C21" s="33"/>
      <c r="D21" s="70" t="s">
        <v>36</v>
      </c>
      <c r="E21" s="33"/>
      <c r="F21" s="46"/>
    </row>
    <row r="22" ht="16.55" customHeight="1" spans="1:6">
      <c r="A22" s="59"/>
      <c r="B22" s="69"/>
      <c r="C22" s="33"/>
      <c r="D22" s="70" t="s">
        <v>37</v>
      </c>
      <c r="E22" s="33"/>
      <c r="F22" s="46"/>
    </row>
    <row r="23" ht="16.55" customHeight="1" spans="1:6">
      <c r="A23" s="59"/>
      <c r="B23" s="69"/>
      <c r="C23" s="33"/>
      <c r="D23" s="70" t="s">
        <v>38</v>
      </c>
      <c r="E23" s="33"/>
      <c r="F23" s="46"/>
    </row>
    <row r="24" ht="16.55" customHeight="1" spans="1:6">
      <c r="A24" s="59"/>
      <c r="B24" s="69"/>
      <c r="C24" s="33"/>
      <c r="D24" s="70" t="s">
        <v>39</v>
      </c>
      <c r="E24" s="33"/>
      <c r="F24" s="46"/>
    </row>
    <row r="25" ht="16.55" customHeight="1" spans="1:6">
      <c r="A25" s="59"/>
      <c r="B25" s="69"/>
      <c r="C25" s="33"/>
      <c r="D25" s="70" t="s">
        <v>40</v>
      </c>
      <c r="E25" s="33"/>
      <c r="F25" s="46"/>
    </row>
    <row r="26" ht="16.55" customHeight="1" spans="1:6">
      <c r="A26" s="59"/>
      <c r="B26" s="69"/>
      <c r="C26" s="33"/>
      <c r="D26" s="70" t="s">
        <v>41</v>
      </c>
      <c r="E26" s="33"/>
      <c r="F26" s="46"/>
    </row>
    <row r="27" ht="16.55" customHeight="1" spans="1:6">
      <c r="A27" s="59"/>
      <c r="B27" s="69"/>
      <c r="C27" s="33"/>
      <c r="D27" s="70" t="s">
        <v>42</v>
      </c>
      <c r="E27" s="33"/>
      <c r="F27" s="46"/>
    </row>
    <row r="28" ht="16.55" customHeight="1" spans="1:6">
      <c r="A28" s="59"/>
      <c r="B28" s="69"/>
      <c r="C28" s="33"/>
      <c r="D28" s="70" t="s">
        <v>43</v>
      </c>
      <c r="E28" s="33"/>
      <c r="F28" s="46"/>
    </row>
    <row r="29" ht="16.55" customHeight="1" spans="1:6">
      <c r="A29" s="59"/>
      <c r="B29" s="69"/>
      <c r="C29" s="33"/>
      <c r="D29" s="70" t="s">
        <v>44</v>
      </c>
      <c r="E29" s="33"/>
      <c r="F29" s="46"/>
    </row>
    <row r="30" ht="16.55" customHeight="1" spans="1:6">
      <c r="A30" s="59"/>
      <c r="B30" s="69"/>
      <c r="C30" s="33"/>
      <c r="D30" s="70" t="s">
        <v>45</v>
      </c>
      <c r="E30" s="33"/>
      <c r="F30" s="46"/>
    </row>
    <row r="31" ht="16.55" customHeight="1" spans="1:6">
      <c r="A31" s="59"/>
      <c r="B31" s="69"/>
      <c r="C31" s="33"/>
      <c r="D31" s="70" t="s">
        <v>46</v>
      </c>
      <c r="E31" s="33"/>
      <c r="F31" s="46"/>
    </row>
    <row r="32" ht="16.55" customHeight="1" spans="1:6">
      <c r="A32" s="59"/>
      <c r="B32" s="69"/>
      <c r="C32" s="33"/>
      <c r="D32" s="70" t="s">
        <v>47</v>
      </c>
      <c r="E32" s="33"/>
      <c r="F32" s="46"/>
    </row>
    <row r="33" ht="16.55" customHeight="1" spans="1:6">
      <c r="A33" s="59"/>
      <c r="B33" s="87" t="s">
        <v>48</v>
      </c>
      <c r="C33" s="61" t="s">
        <v>49</v>
      </c>
      <c r="D33" s="87" t="s">
        <v>50</v>
      </c>
      <c r="E33" s="61" t="s">
        <v>19</v>
      </c>
      <c r="F33" s="46"/>
    </row>
    <row r="34" ht="16.55" customHeight="1" spans="1:6">
      <c r="A34" s="59"/>
      <c r="B34" s="69" t="s">
        <v>51</v>
      </c>
      <c r="C34" s="33" t="s">
        <v>52</v>
      </c>
      <c r="D34" s="69" t="s">
        <v>53</v>
      </c>
      <c r="E34" s="33"/>
      <c r="F34" s="46"/>
    </row>
    <row r="35" ht="16.55" customHeight="1" spans="1:6">
      <c r="A35" s="59"/>
      <c r="B35" s="87" t="s">
        <v>54</v>
      </c>
      <c r="C35" s="61" t="s">
        <v>19</v>
      </c>
      <c r="D35" s="87" t="s">
        <v>55</v>
      </c>
      <c r="E35" s="61" t="s">
        <v>19</v>
      </c>
      <c r="F35" s="46"/>
    </row>
    <row r="36" ht="16.55" customHeight="1" spans="1:6">
      <c r="A36" s="63"/>
      <c r="B36" s="63"/>
      <c r="C36" s="63"/>
      <c r="D36" s="63"/>
      <c r="E36" s="63"/>
      <c r="F36" s="88"/>
    </row>
  </sheetData>
  <mergeCells count="5">
    <mergeCell ref="B2:E2"/>
    <mergeCell ref="B3:C3"/>
    <mergeCell ref="B4:C4"/>
    <mergeCell ref="D4:E4"/>
    <mergeCell ref="A6:A32"/>
  </mergeCells>
  <printOptions horizontalCentered="1"/>
  <pageMargins left="0.708000004291534" right="0.708000004291534" top="1.06200003623962" bottom="0.86599999666214"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
  <sheetViews>
    <sheetView workbookViewId="0">
      <pane ySplit="5" topLeftCell="A6" activePane="bottomLeft" state="frozen"/>
      <selection/>
      <selection pane="bottomLeft" activeCell="A1" sqref="A1"/>
    </sheetView>
  </sheetViews>
  <sheetFormatPr defaultColWidth="10" defaultRowHeight="13.5" outlineLevelRow="7" outlineLevelCol="7"/>
  <cols>
    <col min="1" max="1" width="1.53333333333333" customWidth="1"/>
    <col min="2" max="4" width="30.775" customWidth="1"/>
    <col min="5" max="7" width="16.4083333333333" customWidth="1"/>
    <col min="8" max="8" width="1.53333333333333" customWidth="1"/>
    <col min="9" max="11" width="9.775" customWidth="1"/>
  </cols>
  <sheetData>
    <row r="1" ht="16.35" customHeight="1" spans="1:8">
      <c r="A1" s="52"/>
      <c r="B1" s="53"/>
      <c r="C1" s="52"/>
      <c r="D1" s="52"/>
      <c r="E1" s="52"/>
      <c r="F1" s="52"/>
      <c r="G1" s="52" t="s">
        <v>237</v>
      </c>
      <c r="H1" s="54"/>
    </row>
    <row r="2" ht="22.8" customHeight="1" spans="1:8">
      <c r="A2" s="52"/>
      <c r="B2" s="21" t="s">
        <v>1331</v>
      </c>
      <c r="C2" s="21"/>
      <c r="D2" s="21"/>
      <c r="E2" s="21"/>
      <c r="F2" s="21"/>
      <c r="G2" s="21"/>
      <c r="H2" s="54"/>
    </row>
    <row r="3" ht="19.55" customHeight="1" spans="1:8">
      <c r="A3" s="55"/>
      <c r="B3" s="55"/>
      <c r="C3" s="55"/>
      <c r="D3" s="55"/>
      <c r="E3" s="55"/>
      <c r="F3" s="55"/>
      <c r="G3" s="56" t="s">
        <v>1</v>
      </c>
      <c r="H3" s="54"/>
    </row>
    <row r="4" ht="23" customHeight="1" spans="1:8">
      <c r="A4" s="28"/>
      <c r="B4" s="57" t="s">
        <v>80</v>
      </c>
      <c r="C4" s="57" t="s">
        <v>81</v>
      </c>
      <c r="D4" s="57" t="s">
        <v>82</v>
      </c>
      <c r="E4" s="57" t="s">
        <v>1332</v>
      </c>
      <c r="F4" s="57"/>
      <c r="G4" s="57"/>
      <c r="H4" s="58"/>
    </row>
    <row r="5" ht="23" customHeight="1" spans="1:8">
      <c r="A5" s="28"/>
      <c r="B5" s="57"/>
      <c r="C5" s="57"/>
      <c r="D5" s="57"/>
      <c r="E5" s="57" t="s">
        <v>59</v>
      </c>
      <c r="F5" s="57" t="s">
        <v>83</v>
      </c>
      <c r="G5" s="57" t="s">
        <v>84</v>
      </c>
      <c r="H5" s="58"/>
    </row>
    <row r="6" ht="16.55" customHeight="1" spans="1:8">
      <c r="A6" s="59"/>
      <c r="B6" s="36" t="s">
        <v>1330</v>
      </c>
      <c r="C6" s="36" t="s">
        <v>1330</v>
      </c>
      <c r="D6" s="36" t="s">
        <v>1330</v>
      </c>
      <c r="E6" s="33"/>
      <c r="F6" s="33"/>
      <c r="G6" s="33"/>
      <c r="H6" s="54"/>
    </row>
    <row r="7" ht="16.55" customHeight="1" spans="1:8">
      <c r="A7" s="60"/>
      <c r="B7" s="32"/>
      <c r="C7" s="32"/>
      <c r="D7" s="31" t="s">
        <v>78</v>
      </c>
      <c r="E7" s="61"/>
      <c r="F7" s="61"/>
      <c r="G7" s="61"/>
      <c r="H7" s="62"/>
    </row>
    <row r="8" ht="16.55" customHeight="1" spans="1:8">
      <c r="A8" s="63"/>
      <c r="B8" s="63"/>
      <c r="C8" s="63"/>
      <c r="D8" s="63"/>
      <c r="E8" s="63"/>
      <c r="F8" s="63"/>
      <c r="G8" s="63"/>
      <c r="H8" s="64"/>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9"/>
  <sheetViews>
    <sheetView workbookViewId="0">
      <pane ySplit="6" topLeftCell="A7" activePane="bottomLeft" state="frozen"/>
      <selection/>
      <selection pane="bottomLeft" activeCell="A1" sqref="A1"/>
    </sheetView>
  </sheetViews>
  <sheetFormatPr defaultColWidth="10" defaultRowHeight="13.5"/>
  <cols>
    <col min="1" max="1" width="1.53333333333333" customWidth="1"/>
    <col min="2" max="2" width="11.9416666666667" customWidth="1"/>
    <col min="3" max="11" width="16.4083333333333" customWidth="1"/>
    <col min="12" max="12" width="1.53333333333333" customWidth="1"/>
    <col min="13" max="14" width="9.775" customWidth="1"/>
  </cols>
  <sheetData>
    <row r="1" ht="16.35" customHeight="1" spans="1:12">
      <c r="A1" s="40"/>
      <c r="B1" s="18"/>
      <c r="C1" s="40"/>
      <c r="E1" s="40"/>
      <c r="F1" s="40"/>
      <c r="H1" s="40" t="s">
        <v>237</v>
      </c>
      <c r="K1" s="40"/>
      <c r="L1" s="46"/>
    </row>
    <row r="2" ht="22.8" customHeight="1" spans="1:12">
      <c r="A2" s="40"/>
      <c r="B2" s="21" t="s">
        <v>1333</v>
      </c>
      <c r="C2" s="21"/>
      <c r="D2" s="21"/>
      <c r="E2" s="21"/>
      <c r="F2" s="21"/>
      <c r="G2" s="21"/>
      <c r="H2" s="21"/>
      <c r="I2" s="21"/>
      <c r="J2" s="21"/>
      <c r="K2" s="21"/>
      <c r="L2" s="46"/>
    </row>
    <row r="3" ht="19.55" customHeight="1" spans="1:12">
      <c r="A3" s="23"/>
      <c r="B3" s="23"/>
      <c r="C3" s="23"/>
      <c r="D3" s="23"/>
      <c r="E3" s="23"/>
      <c r="F3" s="23"/>
      <c r="G3" s="41"/>
      <c r="H3" s="23"/>
      <c r="I3" s="41"/>
      <c r="J3" s="41"/>
      <c r="K3" s="47" t="s">
        <v>1</v>
      </c>
      <c r="L3" s="48"/>
    </row>
    <row r="4" ht="22.95" customHeight="1" spans="1:12">
      <c r="A4" s="42"/>
      <c r="B4" s="26" t="s">
        <v>1334</v>
      </c>
      <c r="C4" s="26" t="s">
        <v>1335</v>
      </c>
      <c r="D4" s="26" t="s">
        <v>1336</v>
      </c>
      <c r="E4" s="26" t="s">
        <v>1337</v>
      </c>
      <c r="F4" s="26" t="s">
        <v>1338</v>
      </c>
      <c r="G4" s="26"/>
      <c r="H4" s="26"/>
      <c r="I4" s="26"/>
      <c r="J4" s="26"/>
      <c r="K4" s="26"/>
      <c r="L4" s="49"/>
    </row>
    <row r="5" ht="22.95" customHeight="1" spans="1:12">
      <c r="A5" s="28"/>
      <c r="B5" s="26"/>
      <c r="C5" s="26"/>
      <c r="D5" s="26"/>
      <c r="E5" s="26"/>
      <c r="F5" s="26" t="s">
        <v>1339</v>
      </c>
      <c r="G5" s="26" t="s">
        <v>1340</v>
      </c>
      <c r="H5" s="26"/>
      <c r="I5" s="26"/>
      <c r="J5" s="26"/>
      <c r="K5" s="26"/>
      <c r="L5" s="50"/>
    </row>
    <row r="6" ht="22.95" customHeight="1" spans="1:12">
      <c r="A6" s="42"/>
      <c r="B6" s="26"/>
      <c r="C6" s="26"/>
      <c r="D6" s="26"/>
      <c r="E6" s="26"/>
      <c r="F6" s="26"/>
      <c r="G6" s="26" t="s">
        <v>61</v>
      </c>
      <c r="H6" s="26" t="s">
        <v>1341</v>
      </c>
      <c r="I6" s="26" t="s">
        <v>1342</v>
      </c>
      <c r="J6" s="26" t="s">
        <v>1343</v>
      </c>
      <c r="K6" s="26" t="s">
        <v>1344</v>
      </c>
      <c r="L6" s="49"/>
    </row>
    <row r="7" ht="16.55" customHeight="1" spans="1:12">
      <c r="A7" s="43"/>
      <c r="B7" s="44">
        <v>2022</v>
      </c>
      <c r="C7" s="33" t="s">
        <v>1345</v>
      </c>
      <c r="D7" s="33" t="s">
        <v>1346</v>
      </c>
      <c r="E7" s="33"/>
      <c r="F7" s="33"/>
      <c r="G7" s="33" t="s">
        <v>192</v>
      </c>
      <c r="H7" s="33" t="s">
        <v>1347</v>
      </c>
      <c r="I7" s="33" t="s">
        <v>1348</v>
      </c>
      <c r="J7" s="33" t="s">
        <v>1348</v>
      </c>
      <c r="K7" s="33" t="s">
        <v>1349</v>
      </c>
      <c r="L7" s="46"/>
    </row>
    <row r="8" ht="16.55" customHeight="1" spans="1:12">
      <c r="A8" s="43"/>
      <c r="B8" s="44" t="s">
        <v>1350</v>
      </c>
      <c r="C8" s="33" t="s">
        <v>1351</v>
      </c>
      <c r="D8" s="33" t="s">
        <v>1321</v>
      </c>
      <c r="E8" s="33"/>
      <c r="F8" s="33" t="s">
        <v>206</v>
      </c>
      <c r="G8" s="33" t="s">
        <v>192</v>
      </c>
      <c r="H8" s="33" t="s">
        <v>1347</v>
      </c>
      <c r="I8" s="33" t="s">
        <v>1348</v>
      </c>
      <c r="J8" s="33" t="s">
        <v>1348</v>
      </c>
      <c r="K8" s="33" t="s">
        <v>1349</v>
      </c>
      <c r="L8" s="46"/>
    </row>
    <row r="9" ht="16.55" customHeight="1" spans="1:12">
      <c r="A9" s="45"/>
      <c r="B9" s="45"/>
      <c r="C9" s="45"/>
      <c r="D9" s="45"/>
      <c r="E9" s="45"/>
      <c r="F9" s="45"/>
      <c r="G9" s="45"/>
      <c r="H9" s="45"/>
      <c r="I9" s="45"/>
      <c r="J9" s="45"/>
      <c r="K9" s="45"/>
      <c r="L9" s="51"/>
    </row>
  </sheetData>
  <mergeCells count="9">
    <mergeCell ref="B2:K2"/>
    <mergeCell ref="B3:E3"/>
    <mergeCell ref="F4:K4"/>
    <mergeCell ref="G5:K5"/>
    <mergeCell ref="B4:B6"/>
    <mergeCell ref="C4:C6"/>
    <mergeCell ref="D4:D6"/>
    <mergeCell ref="E4:E6"/>
    <mergeCell ref="F5:F6"/>
  </mergeCells>
  <printOptions horizontalCentered="1"/>
  <pageMargins left="0.708000004291534" right="0.708000004291534" top="1.06200003623962" bottom="0.86599999666214" header="0" footer="0"/>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
  <sheetViews>
    <sheetView workbookViewId="0">
      <pane ySplit="5" topLeftCell="A6" activePane="bottomLeft" state="frozen"/>
      <selection/>
      <selection pane="bottomLeft" activeCell="A1" sqref="A1"/>
    </sheetView>
  </sheetViews>
  <sheetFormatPr defaultColWidth="10" defaultRowHeight="13.5" outlineLevelRow="7" outlineLevelCol="7"/>
  <cols>
    <col min="1" max="1" width="1.53333333333333" customWidth="1"/>
    <col min="2" max="2" width="27.5333333333333" customWidth="1"/>
    <col min="3" max="3" width="15.3916666666667" customWidth="1"/>
    <col min="4" max="4" width="20.0583333333333" customWidth="1"/>
    <col min="5" max="5" width="24.3916666666667" customWidth="1"/>
    <col min="6" max="6" width="20.5166666666667" customWidth="1"/>
    <col min="7" max="7" width="16.4083333333333" customWidth="1"/>
    <col min="8" max="8" width="1.53333333333333" customWidth="1"/>
  </cols>
  <sheetData>
    <row r="1" ht="16.35" customHeight="1" spans="1:8">
      <c r="A1" s="17"/>
      <c r="B1" s="18"/>
      <c r="C1" s="17"/>
      <c r="E1" s="17"/>
      <c r="F1" s="17"/>
      <c r="G1" s="17"/>
      <c r="H1" s="19"/>
    </row>
    <row r="2" ht="22.8" customHeight="1" spans="1:8">
      <c r="A2" s="20"/>
      <c r="B2" s="21" t="s">
        <v>1352</v>
      </c>
      <c r="C2" s="21"/>
      <c r="D2" s="21"/>
      <c r="E2" s="21"/>
      <c r="F2" s="21"/>
      <c r="G2" s="21"/>
      <c r="H2" s="19" t="s">
        <v>1353</v>
      </c>
    </row>
    <row r="3" ht="19.55" customHeight="1" spans="1:8">
      <c r="A3" s="22"/>
      <c r="B3" s="23"/>
      <c r="C3" s="23"/>
      <c r="D3" s="23"/>
      <c r="E3" s="23"/>
      <c r="F3" s="23"/>
      <c r="G3" s="24" t="s">
        <v>1</v>
      </c>
      <c r="H3" s="19"/>
    </row>
    <row r="4" ht="23" customHeight="1" spans="1:8">
      <c r="A4" s="25"/>
      <c r="B4" s="26" t="s">
        <v>241</v>
      </c>
      <c r="C4" s="26" t="s">
        <v>1354</v>
      </c>
      <c r="D4" s="26"/>
      <c r="E4" s="26"/>
      <c r="F4" s="26" t="s">
        <v>1355</v>
      </c>
      <c r="G4" s="26" t="s">
        <v>1356</v>
      </c>
      <c r="H4" s="27"/>
    </row>
    <row r="5" ht="23" customHeight="1" spans="1:8">
      <c r="A5" s="28"/>
      <c r="B5" s="26"/>
      <c r="C5" s="26" t="s">
        <v>1357</v>
      </c>
      <c r="D5" s="26" t="s">
        <v>1358</v>
      </c>
      <c r="E5" s="26" t="s">
        <v>1359</v>
      </c>
      <c r="F5" s="26"/>
      <c r="G5" s="26"/>
      <c r="H5" s="29"/>
    </row>
    <row r="6" ht="16.55" customHeight="1" spans="1:8">
      <c r="A6" s="30"/>
      <c r="B6" s="31" t="s">
        <v>78</v>
      </c>
      <c r="C6" s="32"/>
      <c r="D6" s="32"/>
      <c r="E6" s="32"/>
      <c r="F6" s="32"/>
      <c r="G6" s="33"/>
      <c r="H6" s="34"/>
    </row>
    <row r="7" ht="16.55" customHeight="1" spans="1:8">
      <c r="A7" s="35"/>
      <c r="B7" s="36" t="s">
        <v>1330</v>
      </c>
      <c r="C7" s="36" t="s">
        <v>1330</v>
      </c>
      <c r="D7" s="36" t="s">
        <v>1330</v>
      </c>
      <c r="E7" s="36" t="s">
        <v>1330</v>
      </c>
      <c r="F7" s="36" t="s">
        <v>1330</v>
      </c>
      <c r="G7" s="37"/>
      <c r="H7" s="19"/>
    </row>
    <row r="8" ht="16.55" customHeight="1" spans="1:8">
      <c r="A8" s="38"/>
      <c r="B8" s="38"/>
      <c r="C8" s="38"/>
      <c r="D8" s="38"/>
      <c r="E8" s="38"/>
      <c r="F8" s="38"/>
      <c r="G8" s="38"/>
      <c r="H8" s="39"/>
    </row>
  </sheetData>
  <mergeCells count="6">
    <mergeCell ref="B2:G2"/>
    <mergeCell ref="B3:C3"/>
    <mergeCell ref="C4:E4"/>
    <mergeCell ref="B4:B5"/>
    <mergeCell ref="F4:F5"/>
    <mergeCell ref="G4:G5"/>
  </mergeCells>
  <printOptions horizontalCentered="1"/>
  <pageMargins left="0.708000004291534" right="0.708000004291534" top="1.06200003623962" bottom="0.86599999666214" header="0" footer="0"/>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Q471"/>
  <sheetViews>
    <sheetView topLeftCell="C1" workbookViewId="0">
      <pane ySplit="5" topLeftCell="A6" activePane="bottomLeft" state="frozen"/>
      <selection/>
      <selection pane="bottomLeft" activeCell="N23" sqref="N23"/>
    </sheetView>
  </sheetViews>
  <sheetFormatPr defaultColWidth="9" defaultRowHeight="13.5"/>
  <cols>
    <col min="1" max="1" width="2.63333333333333" style="1" customWidth="1"/>
    <col min="2" max="3" width="15.4083333333333" style="1" customWidth="1"/>
    <col min="4" max="4" width="12.3583333333333" style="1" customWidth="1"/>
    <col min="5" max="5" width="10.475" style="1" customWidth="1"/>
    <col min="6" max="6" width="11.4083333333333" style="1" customWidth="1"/>
    <col min="7" max="9" width="14.3583333333333" style="1" customWidth="1"/>
    <col min="10" max="10" width="28.9333333333333" style="1" customWidth="1"/>
    <col min="11" max="12" width="12.3583333333333" style="1" customWidth="1"/>
    <col min="13" max="13" width="24.2333333333333" style="1" customWidth="1"/>
    <col min="14" max="14" width="12.6416666666667" style="1" customWidth="1"/>
    <col min="15" max="15" width="14.525" style="1" customWidth="1"/>
    <col min="16" max="16" width="12.6416666666667" style="1" customWidth="1"/>
    <col min="17" max="17" width="10.7" style="1" customWidth="1"/>
    <col min="18" max="18" width="8.35833333333333" style="1" customWidth="1"/>
    <col min="19" max="16384" width="9" style="1"/>
  </cols>
  <sheetData>
    <row r="1" s="1" customFormat="1" spans="2:17">
      <c r="B1" s="2"/>
      <c r="C1" s="3"/>
      <c r="D1" s="3"/>
      <c r="E1" s="3"/>
      <c r="F1" s="3"/>
      <c r="G1" s="3"/>
      <c r="H1" s="3"/>
      <c r="I1" s="3"/>
      <c r="J1" s="13"/>
      <c r="K1" s="3"/>
      <c r="L1" s="3"/>
      <c r="M1" s="3"/>
      <c r="N1" s="3"/>
      <c r="O1" s="3"/>
      <c r="P1" s="3"/>
      <c r="Q1" s="3"/>
    </row>
    <row r="2" s="1" customFormat="1" ht="14.25" spans="2:17">
      <c r="B2" s="4" t="s">
        <v>1360</v>
      </c>
      <c r="C2" s="5"/>
      <c r="D2" s="5"/>
      <c r="E2" s="5"/>
      <c r="F2" s="5"/>
      <c r="G2" s="5"/>
      <c r="H2" s="5"/>
      <c r="I2" s="5"/>
      <c r="J2" s="5"/>
      <c r="K2" s="5"/>
      <c r="L2" s="5"/>
      <c r="M2" s="5"/>
      <c r="N2" s="5"/>
      <c r="O2" s="5"/>
      <c r="P2" s="5"/>
      <c r="Q2" s="5"/>
    </row>
    <row r="3" s="1" customFormat="1" spans="2:17">
      <c r="B3" s="6"/>
      <c r="C3" s="7"/>
      <c r="D3" s="7"/>
      <c r="E3" s="7"/>
      <c r="F3" s="7"/>
      <c r="G3" s="7"/>
      <c r="H3" s="7"/>
      <c r="I3" s="7"/>
      <c r="J3" s="14"/>
      <c r="K3" s="14"/>
      <c r="L3" s="14"/>
      <c r="M3" s="14"/>
      <c r="N3" s="14"/>
      <c r="O3" s="7"/>
      <c r="P3" s="15" t="s">
        <v>1</v>
      </c>
      <c r="Q3" s="15"/>
    </row>
    <row r="4" s="1" customFormat="1" spans="2:17">
      <c r="B4" s="8" t="s">
        <v>1296</v>
      </c>
      <c r="C4" s="8" t="s">
        <v>241</v>
      </c>
      <c r="D4" s="8" t="s">
        <v>1361</v>
      </c>
      <c r="E4" s="8" t="s">
        <v>1362</v>
      </c>
      <c r="F4" s="8" t="s">
        <v>1363</v>
      </c>
      <c r="G4" s="8" t="s">
        <v>1364</v>
      </c>
      <c r="H4" s="8" t="s">
        <v>1365</v>
      </c>
      <c r="I4" s="8"/>
      <c r="J4" s="8" t="s">
        <v>1366</v>
      </c>
      <c r="K4" s="8" t="s">
        <v>1367</v>
      </c>
      <c r="L4" s="8" t="s">
        <v>1368</v>
      </c>
      <c r="M4" s="8" t="s">
        <v>1369</v>
      </c>
      <c r="N4" s="8" t="s">
        <v>1370</v>
      </c>
      <c r="O4" s="8" t="s">
        <v>1371</v>
      </c>
      <c r="P4" s="8" t="s">
        <v>1372</v>
      </c>
      <c r="Q4" s="8" t="s">
        <v>1373</v>
      </c>
    </row>
    <row r="5" s="1" customFormat="1" spans="2:17">
      <c r="B5" s="8"/>
      <c r="C5" s="8"/>
      <c r="D5" s="8"/>
      <c r="E5" s="8"/>
      <c r="F5" s="8"/>
      <c r="G5" s="8"/>
      <c r="H5" s="8" t="s">
        <v>1374</v>
      </c>
      <c r="I5" s="8" t="s">
        <v>1375</v>
      </c>
      <c r="J5" s="8"/>
      <c r="K5" s="8"/>
      <c r="L5" s="8"/>
      <c r="M5" s="8"/>
      <c r="N5" s="8"/>
      <c r="O5" s="8"/>
      <c r="P5" s="8"/>
      <c r="Q5" s="8"/>
    </row>
    <row r="6" s="1" customFormat="1" spans="2:17">
      <c r="B6" s="9" t="s">
        <v>59</v>
      </c>
      <c r="C6" s="10"/>
      <c r="D6" s="10"/>
      <c r="E6" s="10"/>
      <c r="F6" s="10"/>
      <c r="G6" s="11">
        <f t="shared" ref="G6:I6" si="0">SUM(G7:G471)</f>
        <v>27166.7927</v>
      </c>
      <c r="H6" s="11">
        <f t="shared" si="0"/>
        <v>27166.7927</v>
      </c>
      <c r="I6" s="11">
        <f t="shared" si="0"/>
        <v>0</v>
      </c>
      <c r="J6" s="10"/>
      <c r="K6" s="10"/>
      <c r="L6" s="10"/>
      <c r="M6" s="10"/>
      <c r="N6" s="10"/>
      <c r="O6" s="16"/>
      <c r="P6" s="10"/>
      <c r="Q6" s="10"/>
    </row>
    <row r="7" s="1" customFormat="1" ht="33.75" spans="2:17">
      <c r="B7" s="12" t="s">
        <v>1376</v>
      </c>
      <c r="C7" s="12" t="s">
        <v>1377</v>
      </c>
      <c r="D7" s="12" t="s">
        <v>1378</v>
      </c>
      <c r="E7" s="12" t="s">
        <v>1379</v>
      </c>
      <c r="F7" s="12" t="s">
        <v>1380</v>
      </c>
      <c r="G7" s="11">
        <v>48.32</v>
      </c>
      <c r="H7" s="11">
        <v>48.32</v>
      </c>
      <c r="I7" s="11"/>
      <c r="J7" s="12" t="s">
        <v>1381</v>
      </c>
      <c r="K7" s="12" t="s">
        <v>1382</v>
      </c>
      <c r="L7" s="12" t="s">
        <v>1383</v>
      </c>
      <c r="M7" s="12" t="s">
        <v>1384</v>
      </c>
      <c r="N7" s="12" t="s">
        <v>1385</v>
      </c>
      <c r="O7" s="12" t="s">
        <v>1386</v>
      </c>
      <c r="P7" s="12"/>
      <c r="Q7" s="12"/>
    </row>
    <row r="8" s="1" customFormat="1" spans="2:17">
      <c r="B8" s="12"/>
      <c r="C8" s="12"/>
      <c r="D8" s="12"/>
      <c r="E8" s="12"/>
      <c r="F8" s="12"/>
      <c r="G8" s="11"/>
      <c r="H8" s="11"/>
      <c r="I8" s="11"/>
      <c r="J8" s="12"/>
      <c r="K8" s="12" t="s">
        <v>1382</v>
      </c>
      <c r="L8" s="12" t="s">
        <v>1387</v>
      </c>
      <c r="M8" s="12" t="s">
        <v>1388</v>
      </c>
      <c r="N8" s="12" t="s">
        <v>1389</v>
      </c>
      <c r="O8" s="12" t="s">
        <v>1390</v>
      </c>
      <c r="P8" s="12" t="s">
        <v>1391</v>
      </c>
      <c r="Q8" s="12" t="s">
        <v>1392</v>
      </c>
    </row>
    <row r="9" s="1" customFormat="1" spans="2:17">
      <c r="B9" s="12"/>
      <c r="C9" s="12"/>
      <c r="D9" s="12"/>
      <c r="E9" s="12"/>
      <c r="F9" s="12"/>
      <c r="G9" s="11"/>
      <c r="H9" s="11"/>
      <c r="I9" s="11"/>
      <c r="J9" s="12"/>
      <c r="K9" s="12" t="s">
        <v>1382</v>
      </c>
      <c r="L9" s="12" t="s">
        <v>1393</v>
      </c>
      <c r="M9" s="12" t="s">
        <v>1394</v>
      </c>
      <c r="N9" s="12" t="s">
        <v>1389</v>
      </c>
      <c r="O9" s="12" t="s">
        <v>1395</v>
      </c>
      <c r="P9" s="12" t="s">
        <v>1396</v>
      </c>
      <c r="Q9" s="12" t="s">
        <v>1392</v>
      </c>
    </row>
    <row r="10" s="1" customFormat="1" spans="2:17">
      <c r="B10" s="12"/>
      <c r="C10" s="12"/>
      <c r="D10" s="12"/>
      <c r="E10" s="12"/>
      <c r="F10" s="12"/>
      <c r="G10" s="11"/>
      <c r="H10" s="11"/>
      <c r="I10" s="11"/>
      <c r="J10" s="12"/>
      <c r="K10" s="12" t="s">
        <v>1397</v>
      </c>
      <c r="L10" s="12" t="s">
        <v>1398</v>
      </c>
      <c r="M10" s="12" t="s">
        <v>1399</v>
      </c>
      <c r="N10" s="12" t="s">
        <v>1385</v>
      </c>
      <c r="O10" s="12" t="s">
        <v>1400</v>
      </c>
      <c r="P10" s="12"/>
      <c r="Q10" s="12"/>
    </row>
    <row r="11" s="1" customFormat="1" ht="56.25" spans="2:17">
      <c r="B11" s="12"/>
      <c r="C11" s="12"/>
      <c r="D11" s="12"/>
      <c r="E11" s="12"/>
      <c r="F11" s="12"/>
      <c r="G11" s="11"/>
      <c r="H11" s="11"/>
      <c r="I11" s="11"/>
      <c r="J11" s="12"/>
      <c r="K11" s="12" t="s">
        <v>1397</v>
      </c>
      <c r="L11" s="12" t="s">
        <v>1401</v>
      </c>
      <c r="M11" s="12" t="s">
        <v>1402</v>
      </c>
      <c r="N11" s="12" t="s">
        <v>1403</v>
      </c>
      <c r="O11" s="12" t="s">
        <v>1404</v>
      </c>
      <c r="P11" s="12" t="s">
        <v>1405</v>
      </c>
      <c r="Q11" s="12" t="s">
        <v>1392</v>
      </c>
    </row>
    <row r="12" s="1" customFormat="1" ht="22.5" spans="2:17">
      <c r="B12" s="12"/>
      <c r="C12" s="12"/>
      <c r="D12" s="12"/>
      <c r="E12" s="12"/>
      <c r="F12" s="12"/>
      <c r="G12" s="11"/>
      <c r="H12" s="11"/>
      <c r="I12" s="11"/>
      <c r="J12" s="12"/>
      <c r="K12" s="12" t="s">
        <v>1397</v>
      </c>
      <c r="L12" s="12" t="s">
        <v>1406</v>
      </c>
      <c r="M12" s="12" t="s">
        <v>1407</v>
      </c>
      <c r="N12" s="12" t="s">
        <v>1385</v>
      </c>
      <c r="O12" s="12" t="s">
        <v>1400</v>
      </c>
      <c r="P12" s="12"/>
      <c r="Q12" s="12" t="s">
        <v>1392</v>
      </c>
    </row>
    <row r="13" s="1" customFormat="1" spans="2:17">
      <c r="B13" s="12"/>
      <c r="C13" s="12"/>
      <c r="D13" s="12"/>
      <c r="E13" s="12"/>
      <c r="F13" s="12"/>
      <c r="G13" s="11"/>
      <c r="H13" s="11"/>
      <c r="I13" s="11"/>
      <c r="J13" s="12"/>
      <c r="K13" s="12" t="s">
        <v>1397</v>
      </c>
      <c r="L13" s="12" t="s">
        <v>1408</v>
      </c>
      <c r="M13" s="12" t="s">
        <v>1409</v>
      </c>
      <c r="N13" s="12" t="s">
        <v>1385</v>
      </c>
      <c r="O13" s="12" t="s">
        <v>1410</v>
      </c>
      <c r="P13" s="12"/>
      <c r="Q13" s="12"/>
    </row>
    <row r="14" s="1" customFormat="1" ht="22.5" spans="2:17">
      <c r="B14" s="12"/>
      <c r="C14" s="12"/>
      <c r="D14" s="12"/>
      <c r="E14" s="12"/>
      <c r="F14" s="12"/>
      <c r="G14" s="11"/>
      <c r="H14" s="11"/>
      <c r="I14" s="11"/>
      <c r="J14" s="12"/>
      <c r="K14" s="12" t="s">
        <v>1411</v>
      </c>
      <c r="L14" s="12" t="s">
        <v>1412</v>
      </c>
      <c r="M14" s="12" t="s">
        <v>1413</v>
      </c>
      <c r="N14" s="12" t="s">
        <v>1403</v>
      </c>
      <c r="O14" s="12" t="s">
        <v>1414</v>
      </c>
      <c r="P14" s="12" t="s">
        <v>1415</v>
      </c>
      <c r="Q14" s="12" t="s">
        <v>1392</v>
      </c>
    </row>
    <row r="15" s="1" customFormat="1" ht="56.25" spans="2:17">
      <c r="B15" s="12"/>
      <c r="C15" s="12"/>
      <c r="D15" s="12"/>
      <c r="E15" s="12"/>
      <c r="F15" s="12"/>
      <c r="G15" s="11"/>
      <c r="H15" s="11"/>
      <c r="I15" s="11"/>
      <c r="J15" s="12"/>
      <c r="K15" s="12" t="s">
        <v>1416</v>
      </c>
      <c r="L15" s="12" t="s">
        <v>1417</v>
      </c>
      <c r="M15" s="12" t="s">
        <v>1402</v>
      </c>
      <c r="N15" s="12" t="s">
        <v>1385</v>
      </c>
      <c r="O15" s="12" t="s">
        <v>1400</v>
      </c>
      <c r="P15" s="12"/>
      <c r="Q15" s="12"/>
    </row>
    <row r="16" s="1" customFormat="1" spans="2:17">
      <c r="B16" s="12"/>
      <c r="C16" s="12"/>
      <c r="D16" s="12"/>
      <c r="E16" s="12"/>
      <c r="F16" s="12"/>
      <c r="G16" s="11"/>
      <c r="H16" s="11"/>
      <c r="I16" s="11"/>
      <c r="J16" s="12"/>
      <c r="K16" s="12" t="s">
        <v>1416</v>
      </c>
      <c r="L16" s="12" t="s">
        <v>1418</v>
      </c>
      <c r="M16" s="12" t="s">
        <v>1419</v>
      </c>
      <c r="N16" s="12" t="s">
        <v>1420</v>
      </c>
      <c r="O16" s="12" t="s">
        <v>1421</v>
      </c>
      <c r="P16" s="12" t="s">
        <v>1422</v>
      </c>
      <c r="Q16" s="12" t="s">
        <v>1423</v>
      </c>
    </row>
    <row r="17" s="1" customFormat="1" ht="22.5" spans="2:17">
      <c r="B17" s="12"/>
      <c r="C17" s="12"/>
      <c r="D17" s="12"/>
      <c r="E17" s="12"/>
      <c r="F17" s="12"/>
      <c r="G17" s="11"/>
      <c r="H17" s="11"/>
      <c r="I17" s="11"/>
      <c r="J17" s="12"/>
      <c r="K17" s="12" t="s">
        <v>1416</v>
      </c>
      <c r="L17" s="12" t="s">
        <v>1424</v>
      </c>
      <c r="M17" s="12" t="s">
        <v>1425</v>
      </c>
      <c r="N17" s="12" t="s">
        <v>1385</v>
      </c>
      <c r="O17" s="12" t="s">
        <v>1426</v>
      </c>
      <c r="P17" s="12"/>
      <c r="Q17" s="12"/>
    </row>
    <row r="18" s="1" customFormat="1" ht="22.5" spans="2:17">
      <c r="B18" s="12"/>
      <c r="C18" s="12" t="s">
        <v>1427</v>
      </c>
      <c r="D18" s="12" t="s">
        <v>1428</v>
      </c>
      <c r="E18" s="12" t="s">
        <v>1429</v>
      </c>
      <c r="F18" s="12" t="s">
        <v>1430</v>
      </c>
      <c r="G18" s="11">
        <v>942</v>
      </c>
      <c r="H18" s="11">
        <v>942</v>
      </c>
      <c r="I18" s="11"/>
      <c r="J18" s="12" t="s">
        <v>1431</v>
      </c>
      <c r="K18" s="12" t="s">
        <v>1397</v>
      </c>
      <c r="L18" s="12" t="s">
        <v>1398</v>
      </c>
      <c r="M18" s="12" t="s">
        <v>1432</v>
      </c>
      <c r="N18" s="12" t="s">
        <v>1385</v>
      </c>
      <c r="O18" s="12" t="s">
        <v>1433</v>
      </c>
      <c r="P18" s="12" t="s">
        <v>1434</v>
      </c>
      <c r="Q18" s="12" t="s">
        <v>1392</v>
      </c>
    </row>
    <row r="19" s="1" customFormat="1" ht="45" spans="2:17">
      <c r="B19" s="12"/>
      <c r="C19" s="12"/>
      <c r="D19" s="12"/>
      <c r="E19" s="12"/>
      <c r="F19" s="12"/>
      <c r="G19" s="11"/>
      <c r="H19" s="11"/>
      <c r="I19" s="11"/>
      <c r="J19" s="12"/>
      <c r="K19" s="12" t="s">
        <v>1397</v>
      </c>
      <c r="L19" s="12" t="s">
        <v>1408</v>
      </c>
      <c r="M19" s="12" t="s">
        <v>1435</v>
      </c>
      <c r="N19" s="12" t="s">
        <v>1385</v>
      </c>
      <c r="O19" s="12" t="s">
        <v>1433</v>
      </c>
      <c r="P19" s="12" t="s">
        <v>1434</v>
      </c>
      <c r="Q19" s="12" t="s">
        <v>1392</v>
      </c>
    </row>
    <row r="20" s="1" customFormat="1" ht="33.75" spans="2:17">
      <c r="B20" s="12"/>
      <c r="C20" s="12"/>
      <c r="D20" s="12"/>
      <c r="E20" s="12"/>
      <c r="F20" s="12"/>
      <c r="G20" s="11"/>
      <c r="H20" s="11"/>
      <c r="I20" s="11"/>
      <c r="J20" s="12"/>
      <c r="K20" s="12" t="s">
        <v>1397</v>
      </c>
      <c r="L20" s="12" t="s">
        <v>1401</v>
      </c>
      <c r="M20" s="12" t="s">
        <v>1436</v>
      </c>
      <c r="N20" s="12" t="s">
        <v>1385</v>
      </c>
      <c r="O20" s="12" t="s">
        <v>1433</v>
      </c>
      <c r="P20" s="12" t="s">
        <v>1434</v>
      </c>
      <c r="Q20" s="12" t="s">
        <v>1392</v>
      </c>
    </row>
    <row r="21" s="1" customFormat="1" ht="22.5" spans="2:17">
      <c r="B21" s="12"/>
      <c r="C21" s="12"/>
      <c r="D21" s="12"/>
      <c r="E21" s="12"/>
      <c r="F21" s="12"/>
      <c r="G21" s="11"/>
      <c r="H21" s="11"/>
      <c r="I21" s="11"/>
      <c r="J21" s="12"/>
      <c r="K21" s="12" t="s">
        <v>1397</v>
      </c>
      <c r="L21" s="12" t="s">
        <v>1406</v>
      </c>
      <c r="M21" s="12" t="s">
        <v>1437</v>
      </c>
      <c r="N21" s="12" t="s">
        <v>1385</v>
      </c>
      <c r="O21" s="12" t="s">
        <v>1433</v>
      </c>
      <c r="P21" s="12" t="s">
        <v>1434</v>
      </c>
      <c r="Q21" s="12" t="s">
        <v>1392</v>
      </c>
    </row>
    <row r="22" s="1" customFormat="1" spans="2:17">
      <c r="B22" s="12"/>
      <c r="C22" s="12"/>
      <c r="D22" s="12"/>
      <c r="E22" s="12"/>
      <c r="F22" s="12"/>
      <c r="G22" s="11"/>
      <c r="H22" s="11"/>
      <c r="I22" s="11"/>
      <c r="J22" s="12"/>
      <c r="K22" s="12" t="s">
        <v>1416</v>
      </c>
      <c r="L22" s="12" t="s">
        <v>1417</v>
      </c>
      <c r="M22" s="12" t="s">
        <v>1438</v>
      </c>
      <c r="N22" s="12" t="s">
        <v>1385</v>
      </c>
      <c r="O22" s="12" t="s">
        <v>1433</v>
      </c>
      <c r="P22" s="12" t="s">
        <v>1434</v>
      </c>
      <c r="Q22" s="12"/>
    </row>
    <row r="23" s="1" customFormat="1" spans="2:17">
      <c r="B23" s="12"/>
      <c r="C23" s="12"/>
      <c r="D23" s="12"/>
      <c r="E23" s="12"/>
      <c r="F23" s="12"/>
      <c r="G23" s="11"/>
      <c r="H23" s="11"/>
      <c r="I23" s="11"/>
      <c r="J23" s="12"/>
      <c r="K23" s="12" t="s">
        <v>1416</v>
      </c>
      <c r="L23" s="12" t="s">
        <v>1418</v>
      </c>
      <c r="M23" s="12" t="s">
        <v>1439</v>
      </c>
      <c r="N23" s="12" t="s">
        <v>1389</v>
      </c>
      <c r="O23" s="12">
        <v>942</v>
      </c>
      <c r="P23" s="12" t="s">
        <v>1422</v>
      </c>
      <c r="Q23" s="12" t="s">
        <v>1392</v>
      </c>
    </row>
    <row r="24" s="1" customFormat="1" ht="22.5" spans="2:17">
      <c r="B24" s="12"/>
      <c r="C24" s="12"/>
      <c r="D24" s="12"/>
      <c r="E24" s="12"/>
      <c r="F24" s="12"/>
      <c r="G24" s="11"/>
      <c r="H24" s="11"/>
      <c r="I24" s="11"/>
      <c r="J24" s="12"/>
      <c r="K24" s="12" t="s">
        <v>1416</v>
      </c>
      <c r="L24" s="12" t="s">
        <v>1424</v>
      </c>
      <c r="M24" s="12" t="s">
        <v>1440</v>
      </c>
      <c r="N24" s="12" t="s">
        <v>1385</v>
      </c>
      <c r="O24" s="12" t="s">
        <v>1433</v>
      </c>
      <c r="P24" s="12" t="s">
        <v>1434</v>
      </c>
      <c r="Q24" s="12"/>
    </row>
    <row r="25" s="1" customFormat="1" ht="56.25" spans="2:17">
      <c r="B25" s="12"/>
      <c r="C25" s="12"/>
      <c r="D25" s="12"/>
      <c r="E25" s="12"/>
      <c r="F25" s="12"/>
      <c r="G25" s="11"/>
      <c r="H25" s="11"/>
      <c r="I25" s="11"/>
      <c r="J25" s="12"/>
      <c r="K25" s="12" t="s">
        <v>1382</v>
      </c>
      <c r="L25" s="12" t="s">
        <v>1393</v>
      </c>
      <c r="M25" s="12" t="s">
        <v>1441</v>
      </c>
      <c r="N25" s="12" t="s">
        <v>1385</v>
      </c>
      <c r="O25" s="12" t="s">
        <v>1433</v>
      </c>
      <c r="P25" s="12" t="s">
        <v>1434</v>
      </c>
      <c r="Q25" s="12" t="s">
        <v>1392</v>
      </c>
    </row>
    <row r="26" s="1" customFormat="1" spans="2:17">
      <c r="B26" s="12"/>
      <c r="C26" s="12"/>
      <c r="D26" s="12"/>
      <c r="E26" s="12"/>
      <c r="F26" s="12"/>
      <c r="G26" s="11"/>
      <c r="H26" s="11"/>
      <c r="I26" s="11"/>
      <c r="J26" s="12"/>
      <c r="K26" s="12" t="s">
        <v>1382</v>
      </c>
      <c r="L26" s="12" t="s">
        <v>1383</v>
      </c>
      <c r="M26" s="12" t="s">
        <v>1442</v>
      </c>
      <c r="N26" s="12" t="s">
        <v>1389</v>
      </c>
      <c r="O26" s="12" t="s">
        <v>1395</v>
      </c>
      <c r="P26" s="12" t="s">
        <v>1443</v>
      </c>
      <c r="Q26" s="12" t="s">
        <v>1392</v>
      </c>
    </row>
    <row r="27" s="1" customFormat="1" spans="2:17">
      <c r="B27" s="12"/>
      <c r="C27" s="12"/>
      <c r="D27" s="12"/>
      <c r="E27" s="12"/>
      <c r="F27" s="12"/>
      <c r="G27" s="11"/>
      <c r="H27" s="11"/>
      <c r="I27" s="11"/>
      <c r="J27" s="12"/>
      <c r="K27" s="12" t="s">
        <v>1382</v>
      </c>
      <c r="L27" s="12" t="s">
        <v>1387</v>
      </c>
      <c r="M27" s="12" t="s">
        <v>1444</v>
      </c>
      <c r="N27" s="12" t="s">
        <v>1389</v>
      </c>
      <c r="O27" s="12" t="s">
        <v>1445</v>
      </c>
      <c r="P27" s="12" t="s">
        <v>1446</v>
      </c>
      <c r="Q27" s="12" t="s">
        <v>1392</v>
      </c>
    </row>
    <row r="28" s="1" customFormat="1" ht="22.5" spans="2:17">
      <c r="B28" s="12"/>
      <c r="C28" s="12"/>
      <c r="D28" s="12"/>
      <c r="E28" s="12"/>
      <c r="F28" s="12"/>
      <c r="G28" s="11"/>
      <c r="H28" s="11"/>
      <c r="I28" s="11"/>
      <c r="J28" s="12"/>
      <c r="K28" s="12" t="s">
        <v>1411</v>
      </c>
      <c r="L28" s="12" t="s">
        <v>1412</v>
      </c>
      <c r="M28" s="12" t="s">
        <v>1447</v>
      </c>
      <c r="N28" s="12" t="s">
        <v>1403</v>
      </c>
      <c r="O28" s="12" t="s">
        <v>1448</v>
      </c>
      <c r="P28" s="12" t="s">
        <v>1415</v>
      </c>
      <c r="Q28" s="12" t="s">
        <v>1392</v>
      </c>
    </row>
    <row r="29" s="1" customFormat="1" spans="2:17">
      <c r="B29" s="12"/>
      <c r="C29" s="12" t="s">
        <v>1449</v>
      </c>
      <c r="D29" s="12" t="s">
        <v>1428</v>
      </c>
      <c r="E29" s="12" t="s">
        <v>1450</v>
      </c>
      <c r="F29" s="12">
        <v>68902339</v>
      </c>
      <c r="G29" s="11">
        <v>100</v>
      </c>
      <c r="H29" s="11">
        <v>100</v>
      </c>
      <c r="I29" s="11"/>
      <c r="J29" s="12" t="s">
        <v>1451</v>
      </c>
      <c r="K29" s="12" t="s">
        <v>1382</v>
      </c>
      <c r="L29" s="12" t="s">
        <v>1387</v>
      </c>
      <c r="M29" s="12" t="s">
        <v>1452</v>
      </c>
      <c r="N29" s="12" t="s">
        <v>1403</v>
      </c>
      <c r="O29" s="12" t="s">
        <v>1453</v>
      </c>
      <c r="P29" s="12" t="s">
        <v>1446</v>
      </c>
      <c r="Q29" s="12" t="s">
        <v>1392</v>
      </c>
    </row>
    <row r="30" s="1" customFormat="1" spans="2:17">
      <c r="B30" s="12"/>
      <c r="C30" s="12"/>
      <c r="D30" s="12"/>
      <c r="E30" s="12"/>
      <c r="F30" s="12"/>
      <c r="G30" s="11"/>
      <c r="H30" s="11"/>
      <c r="I30" s="11"/>
      <c r="J30" s="12"/>
      <c r="K30" s="12" t="s">
        <v>1382</v>
      </c>
      <c r="L30" s="12" t="s">
        <v>1387</v>
      </c>
      <c r="M30" s="12" t="s">
        <v>1454</v>
      </c>
      <c r="N30" s="12" t="s">
        <v>1403</v>
      </c>
      <c r="O30" s="12" t="s">
        <v>1455</v>
      </c>
      <c r="P30" s="12" t="s">
        <v>1456</v>
      </c>
      <c r="Q30" s="12" t="s">
        <v>1392</v>
      </c>
    </row>
    <row r="31" s="1" customFormat="1" spans="2:17">
      <c r="B31" s="12"/>
      <c r="C31" s="12"/>
      <c r="D31" s="12"/>
      <c r="E31" s="12"/>
      <c r="F31" s="12"/>
      <c r="G31" s="11"/>
      <c r="H31" s="11"/>
      <c r="I31" s="11"/>
      <c r="J31" s="12"/>
      <c r="K31" s="12" t="s">
        <v>1382</v>
      </c>
      <c r="L31" s="12" t="s">
        <v>1383</v>
      </c>
      <c r="M31" s="12" t="s">
        <v>1457</v>
      </c>
      <c r="N31" s="12" t="s">
        <v>1420</v>
      </c>
      <c r="O31" s="12" t="s">
        <v>1458</v>
      </c>
      <c r="P31" s="12" t="s">
        <v>1459</v>
      </c>
      <c r="Q31" s="12" t="s">
        <v>1423</v>
      </c>
    </row>
    <row r="32" s="1" customFormat="1" spans="2:17">
      <c r="B32" s="12"/>
      <c r="C32" s="12"/>
      <c r="D32" s="12"/>
      <c r="E32" s="12"/>
      <c r="F32" s="12"/>
      <c r="G32" s="11"/>
      <c r="H32" s="11"/>
      <c r="I32" s="11"/>
      <c r="J32" s="12"/>
      <c r="K32" s="12" t="s">
        <v>1382</v>
      </c>
      <c r="L32" s="12" t="s">
        <v>1393</v>
      </c>
      <c r="M32" s="12" t="s">
        <v>1460</v>
      </c>
      <c r="N32" s="12" t="s">
        <v>1403</v>
      </c>
      <c r="O32" s="12">
        <v>1</v>
      </c>
      <c r="P32" s="12" t="s">
        <v>1396</v>
      </c>
      <c r="Q32" s="12" t="s">
        <v>1392</v>
      </c>
    </row>
    <row r="33" s="1" customFormat="1" spans="2:17">
      <c r="B33" s="12"/>
      <c r="C33" s="12"/>
      <c r="D33" s="12"/>
      <c r="E33" s="12"/>
      <c r="F33" s="12"/>
      <c r="G33" s="11"/>
      <c r="H33" s="11"/>
      <c r="I33" s="11"/>
      <c r="J33" s="12"/>
      <c r="K33" s="12" t="s">
        <v>1382</v>
      </c>
      <c r="L33" s="12" t="s">
        <v>1393</v>
      </c>
      <c r="M33" s="12" t="s">
        <v>1461</v>
      </c>
      <c r="N33" s="12" t="s">
        <v>1403</v>
      </c>
      <c r="O33" s="12">
        <v>3</v>
      </c>
      <c r="P33" s="12" t="s">
        <v>1462</v>
      </c>
      <c r="Q33" s="12" t="s">
        <v>1392</v>
      </c>
    </row>
    <row r="34" s="1" customFormat="1" spans="2:17">
      <c r="B34" s="12"/>
      <c r="C34" s="12"/>
      <c r="D34" s="12"/>
      <c r="E34" s="12"/>
      <c r="F34" s="12"/>
      <c r="G34" s="11"/>
      <c r="H34" s="11"/>
      <c r="I34" s="11"/>
      <c r="J34" s="12"/>
      <c r="K34" s="12" t="s">
        <v>1416</v>
      </c>
      <c r="L34" s="12" t="s">
        <v>1418</v>
      </c>
      <c r="M34" s="12" t="s">
        <v>1463</v>
      </c>
      <c r="N34" s="12" t="s">
        <v>1420</v>
      </c>
      <c r="O34" s="12">
        <v>100</v>
      </c>
      <c r="P34" s="12" t="s">
        <v>1422</v>
      </c>
      <c r="Q34" s="12" t="s">
        <v>1423</v>
      </c>
    </row>
    <row r="35" s="1" customFormat="1" ht="45" spans="2:17">
      <c r="B35" s="12"/>
      <c r="C35" s="12"/>
      <c r="D35" s="12"/>
      <c r="E35" s="12"/>
      <c r="F35" s="12"/>
      <c r="G35" s="11"/>
      <c r="H35" s="11"/>
      <c r="I35" s="11"/>
      <c r="J35" s="12"/>
      <c r="K35" s="12" t="s">
        <v>1397</v>
      </c>
      <c r="L35" s="12" t="s">
        <v>1401</v>
      </c>
      <c r="M35" s="12" t="s">
        <v>1464</v>
      </c>
      <c r="N35" s="12" t="s">
        <v>1385</v>
      </c>
      <c r="O35" s="12" t="s">
        <v>1465</v>
      </c>
      <c r="P35" s="12"/>
      <c r="Q35" s="12" t="s">
        <v>1392</v>
      </c>
    </row>
    <row r="36" s="1" customFormat="1" ht="33.75" spans="2:17">
      <c r="B36" s="12"/>
      <c r="C36" s="12"/>
      <c r="D36" s="12"/>
      <c r="E36" s="12"/>
      <c r="F36" s="12"/>
      <c r="G36" s="11"/>
      <c r="H36" s="11"/>
      <c r="I36" s="11"/>
      <c r="J36" s="12"/>
      <c r="K36" s="12" t="s">
        <v>1397</v>
      </c>
      <c r="L36" s="12" t="s">
        <v>1398</v>
      </c>
      <c r="M36" s="12" t="s">
        <v>1466</v>
      </c>
      <c r="N36" s="12" t="s">
        <v>1385</v>
      </c>
      <c r="O36" s="12" t="s">
        <v>1467</v>
      </c>
      <c r="P36" s="12"/>
      <c r="Q36" s="12" t="s">
        <v>1392</v>
      </c>
    </row>
    <row r="37" s="1" customFormat="1" ht="33.75" spans="2:17">
      <c r="B37" s="12"/>
      <c r="C37" s="12"/>
      <c r="D37" s="12"/>
      <c r="E37" s="12"/>
      <c r="F37" s="12"/>
      <c r="G37" s="11"/>
      <c r="H37" s="11"/>
      <c r="I37" s="11"/>
      <c r="J37" s="12"/>
      <c r="K37" s="12" t="s">
        <v>1397</v>
      </c>
      <c r="L37" s="12" t="s">
        <v>1408</v>
      </c>
      <c r="M37" s="12" t="s">
        <v>1468</v>
      </c>
      <c r="N37" s="12" t="s">
        <v>1385</v>
      </c>
      <c r="O37" s="12" t="s">
        <v>1467</v>
      </c>
      <c r="P37" s="12"/>
      <c r="Q37" s="12" t="s">
        <v>1392</v>
      </c>
    </row>
    <row r="38" s="1" customFormat="1" ht="45" spans="2:17">
      <c r="B38" s="12"/>
      <c r="C38" s="12"/>
      <c r="D38" s="12"/>
      <c r="E38" s="12"/>
      <c r="F38" s="12"/>
      <c r="G38" s="11"/>
      <c r="H38" s="11"/>
      <c r="I38" s="11"/>
      <c r="J38" s="12"/>
      <c r="K38" s="12" t="s">
        <v>1397</v>
      </c>
      <c r="L38" s="12" t="s">
        <v>1406</v>
      </c>
      <c r="M38" s="12" t="s">
        <v>1469</v>
      </c>
      <c r="N38" s="12" t="s">
        <v>1385</v>
      </c>
      <c r="O38" s="12" t="s">
        <v>1470</v>
      </c>
      <c r="P38" s="12"/>
      <c r="Q38" s="12" t="s">
        <v>1392</v>
      </c>
    </row>
    <row r="39" s="1" customFormat="1" ht="22.5" spans="2:17">
      <c r="B39" s="12"/>
      <c r="C39" s="12"/>
      <c r="D39" s="12"/>
      <c r="E39" s="12"/>
      <c r="F39" s="12"/>
      <c r="G39" s="11"/>
      <c r="H39" s="11"/>
      <c r="I39" s="11"/>
      <c r="J39" s="12"/>
      <c r="K39" s="12" t="s">
        <v>1411</v>
      </c>
      <c r="L39" s="12" t="s">
        <v>1412</v>
      </c>
      <c r="M39" s="12" t="s">
        <v>1471</v>
      </c>
      <c r="N39" s="12" t="s">
        <v>1403</v>
      </c>
      <c r="O39" s="12" t="s">
        <v>1414</v>
      </c>
      <c r="P39" s="12" t="s">
        <v>1415</v>
      </c>
      <c r="Q39" s="12" t="s">
        <v>1392</v>
      </c>
    </row>
    <row r="40" s="1" customFormat="1" spans="2:17">
      <c r="B40" s="12"/>
      <c r="C40" s="12" t="s">
        <v>1472</v>
      </c>
      <c r="D40" s="12" t="s">
        <v>1428</v>
      </c>
      <c r="E40" s="12" t="s">
        <v>1473</v>
      </c>
      <c r="F40" s="12">
        <v>68903988</v>
      </c>
      <c r="G40" s="11">
        <v>800</v>
      </c>
      <c r="H40" s="11">
        <v>800</v>
      </c>
      <c r="I40" s="11"/>
      <c r="J40" s="12" t="s">
        <v>1474</v>
      </c>
      <c r="K40" s="12" t="s">
        <v>1382</v>
      </c>
      <c r="L40" s="12" t="s">
        <v>1383</v>
      </c>
      <c r="M40" s="12" t="s">
        <v>1475</v>
      </c>
      <c r="N40" s="12" t="s">
        <v>1389</v>
      </c>
      <c r="O40" s="12" t="s">
        <v>1476</v>
      </c>
      <c r="P40" s="12" t="s">
        <v>1443</v>
      </c>
      <c r="Q40" s="12" t="s">
        <v>1392</v>
      </c>
    </row>
    <row r="41" s="1" customFormat="1" ht="22.5" spans="2:17">
      <c r="B41" s="12"/>
      <c r="C41" s="12"/>
      <c r="D41" s="12"/>
      <c r="E41" s="12"/>
      <c r="F41" s="12"/>
      <c r="G41" s="11"/>
      <c r="H41" s="11"/>
      <c r="I41" s="11"/>
      <c r="J41" s="12"/>
      <c r="K41" s="12" t="s">
        <v>1382</v>
      </c>
      <c r="L41" s="12" t="s">
        <v>1393</v>
      </c>
      <c r="M41" s="12" t="s">
        <v>1477</v>
      </c>
      <c r="N41" s="12" t="s">
        <v>1389</v>
      </c>
      <c r="O41" s="12" t="s">
        <v>1478</v>
      </c>
      <c r="P41" s="12" t="s">
        <v>1446</v>
      </c>
      <c r="Q41" s="12" t="s">
        <v>1392</v>
      </c>
    </row>
    <row r="42" s="1" customFormat="1" spans="2:17">
      <c r="B42" s="12"/>
      <c r="C42" s="12"/>
      <c r="D42" s="12"/>
      <c r="E42" s="12"/>
      <c r="F42" s="12"/>
      <c r="G42" s="11"/>
      <c r="H42" s="11"/>
      <c r="I42" s="11"/>
      <c r="J42" s="12"/>
      <c r="K42" s="12" t="s">
        <v>1382</v>
      </c>
      <c r="L42" s="12" t="s">
        <v>1387</v>
      </c>
      <c r="M42" s="12" t="s">
        <v>1479</v>
      </c>
      <c r="N42" s="12" t="s">
        <v>1389</v>
      </c>
      <c r="O42" s="12" t="s">
        <v>1478</v>
      </c>
      <c r="P42" s="12" t="s">
        <v>1446</v>
      </c>
      <c r="Q42" s="12" t="s">
        <v>1392</v>
      </c>
    </row>
    <row r="43" s="1" customFormat="1" ht="22.5" spans="2:17">
      <c r="B43" s="12"/>
      <c r="C43" s="12"/>
      <c r="D43" s="12"/>
      <c r="E43" s="12"/>
      <c r="F43" s="12"/>
      <c r="G43" s="11"/>
      <c r="H43" s="11"/>
      <c r="I43" s="11"/>
      <c r="J43" s="12"/>
      <c r="K43" s="12" t="s">
        <v>1411</v>
      </c>
      <c r="L43" s="12" t="s">
        <v>1412</v>
      </c>
      <c r="M43" s="12" t="s">
        <v>1480</v>
      </c>
      <c r="N43" s="12" t="s">
        <v>1481</v>
      </c>
      <c r="O43" s="12" t="s">
        <v>1414</v>
      </c>
      <c r="P43" s="12" t="s">
        <v>1415</v>
      </c>
      <c r="Q43" s="12" t="s">
        <v>1392</v>
      </c>
    </row>
    <row r="44" s="1" customFormat="1" ht="22.5" spans="2:17">
      <c r="B44" s="12"/>
      <c r="C44" s="12"/>
      <c r="D44" s="12"/>
      <c r="E44" s="12"/>
      <c r="F44" s="12"/>
      <c r="G44" s="11"/>
      <c r="H44" s="11"/>
      <c r="I44" s="11"/>
      <c r="J44" s="12"/>
      <c r="K44" s="12" t="s">
        <v>1397</v>
      </c>
      <c r="L44" s="12" t="s">
        <v>1401</v>
      </c>
      <c r="M44" s="12" t="s">
        <v>1482</v>
      </c>
      <c r="N44" s="12" t="s">
        <v>1385</v>
      </c>
      <c r="O44" s="12" t="s">
        <v>1433</v>
      </c>
      <c r="P44" s="12" t="s">
        <v>1434</v>
      </c>
      <c r="Q44" s="12" t="s">
        <v>1392</v>
      </c>
    </row>
    <row r="45" s="1" customFormat="1" ht="45" spans="2:17">
      <c r="B45" s="12"/>
      <c r="C45" s="12"/>
      <c r="D45" s="12"/>
      <c r="E45" s="12"/>
      <c r="F45" s="12"/>
      <c r="G45" s="11"/>
      <c r="H45" s="11"/>
      <c r="I45" s="11"/>
      <c r="J45" s="12"/>
      <c r="K45" s="12" t="s">
        <v>1397</v>
      </c>
      <c r="L45" s="12" t="s">
        <v>1406</v>
      </c>
      <c r="M45" s="12" t="s">
        <v>1483</v>
      </c>
      <c r="N45" s="12" t="s">
        <v>1385</v>
      </c>
      <c r="O45" s="12" t="s">
        <v>1433</v>
      </c>
      <c r="P45" s="12" t="s">
        <v>1434</v>
      </c>
      <c r="Q45" s="12" t="s">
        <v>1392</v>
      </c>
    </row>
    <row r="46" s="1" customFormat="1" ht="45" spans="2:17">
      <c r="B46" s="12"/>
      <c r="C46" s="12"/>
      <c r="D46" s="12"/>
      <c r="E46" s="12"/>
      <c r="F46" s="12"/>
      <c r="G46" s="11"/>
      <c r="H46" s="11"/>
      <c r="I46" s="11"/>
      <c r="J46" s="12"/>
      <c r="K46" s="12" t="s">
        <v>1416</v>
      </c>
      <c r="L46" s="12" t="s">
        <v>1418</v>
      </c>
      <c r="M46" s="12" t="s">
        <v>1484</v>
      </c>
      <c r="N46" s="12" t="s">
        <v>1389</v>
      </c>
      <c r="O46" s="12" t="s">
        <v>1485</v>
      </c>
      <c r="P46" s="12" t="s">
        <v>1422</v>
      </c>
      <c r="Q46" s="12" t="s">
        <v>1392</v>
      </c>
    </row>
    <row r="47" s="1" customFormat="1" spans="2:17">
      <c r="B47" s="12"/>
      <c r="C47" s="12" t="s">
        <v>1486</v>
      </c>
      <c r="D47" s="12" t="s">
        <v>1428</v>
      </c>
      <c r="E47" s="12" t="s">
        <v>1487</v>
      </c>
      <c r="F47" s="12">
        <v>68903395</v>
      </c>
      <c r="G47" s="11">
        <v>998</v>
      </c>
      <c r="H47" s="11">
        <v>998</v>
      </c>
      <c r="I47" s="11"/>
      <c r="J47" s="12" t="s">
        <v>1488</v>
      </c>
      <c r="K47" s="12" t="s">
        <v>1382</v>
      </c>
      <c r="L47" s="12" t="s">
        <v>1387</v>
      </c>
      <c r="M47" s="12" t="s">
        <v>1489</v>
      </c>
      <c r="N47" s="12" t="s">
        <v>1389</v>
      </c>
      <c r="O47" s="12" t="s">
        <v>1458</v>
      </c>
      <c r="P47" s="12" t="s">
        <v>1490</v>
      </c>
      <c r="Q47" s="12" t="s">
        <v>1392</v>
      </c>
    </row>
    <row r="48" s="1" customFormat="1" spans="2:17">
      <c r="B48" s="12"/>
      <c r="C48" s="12"/>
      <c r="D48" s="12"/>
      <c r="E48" s="12"/>
      <c r="F48" s="12"/>
      <c r="G48" s="11"/>
      <c r="H48" s="11"/>
      <c r="I48" s="11"/>
      <c r="J48" s="12"/>
      <c r="K48" s="12" t="s">
        <v>1382</v>
      </c>
      <c r="L48" s="12" t="s">
        <v>1393</v>
      </c>
      <c r="M48" s="12" t="s">
        <v>1491</v>
      </c>
      <c r="N48" s="12" t="s">
        <v>1389</v>
      </c>
      <c r="O48" s="12" t="s">
        <v>1492</v>
      </c>
      <c r="P48" s="12" t="s">
        <v>1415</v>
      </c>
      <c r="Q48" s="12" t="s">
        <v>1392</v>
      </c>
    </row>
    <row r="49" s="1" customFormat="1" spans="2:17">
      <c r="B49" s="12"/>
      <c r="C49" s="12"/>
      <c r="D49" s="12"/>
      <c r="E49" s="12"/>
      <c r="F49" s="12"/>
      <c r="G49" s="11"/>
      <c r="H49" s="11"/>
      <c r="I49" s="11"/>
      <c r="J49" s="12"/>
      <c r="K49" s="12" t="s">
        <v>1382</v>
      </c>
      <c r="L49" s="12" t="s">
        <v>1383</v>
      </c>
      <c r="M49" s="12" t="s">
        <v>1493</v>
      </c>
      <c r="N49" s="12" t="s">
        <v>1385</v>
      </c>
      <c r="O49" s="12" t="s">
        <v>1433</v>
      </c>
      <c r="P49" s="12"/>
      <c r="Q49" s="12" t="s">
        <v>1392</v>
      </c>
    </row>
    <row r="50" s="1" customFormat="1" spans="2:17">
      <c r="B50" s="12"/>
      <c r="C50" s="12"/>
      <c r="D50" s="12"/>
      <c r="E50" s="12"/>
      <c r="F50" s="12"/>
      <c r="G50" s="11"/>
      <c r="H50" s="11"/>
      <c r="I50" s="11"/>
      <c r="J50" s="12"/>
      <c r="K50" s="12" t="s">
        <v>1397</v>
      </c>
      <c r="L50" s="12" t="s">
        <v>1401</v>
      </c>
      <c r="M50" s="12" t="s">
        <v>1494</v>
      </c>
      <c r="N50" s="12" t="s">
        <v>1385</v>
      </c>
      <c r="O50" s="12" t="s">
        <v>1433</v>
      </c>
      <c r="P50" s="12"/>
      <c r="Q50" s="12" t="s">
        <v>1392</v>
      </c>
    </row>
    <row r="51" s="1" customFormat="1" spans="2:17">
      <c r="B51" s="12"/>
      <c r="C51" s="12"/>
      <c r="D51" s="12"/>
      <c r="E51" s="12"/>
      <c r="F51" s="12"/>
      <c r="G51" s="11"/>
      <c r="H51" s="11"/>
      <c r="I51" s="11"/>
      <c r="J51" s="12"/>
      <c r="K51" s="12" t="s">
        <v>1397</v>
      </c>
      <c r="L51" s="12" t="s">
        <v>1406</v>
      </c>
      <c r="M51" s="12" t="s">
        <v>1495</v>
      </c>
      <c r="N51" s="12" t="s">
        <v>1385</v>
      </c>
      <c r="O51" s="12" t="s">
        <v>1433</v>
      </c>
      <c r="P51" s="12"/>
      <c r="Q51" s="12" t="s">
        <v>1392</v>
      </c>
    </row>
    <row r="52" s="1" customFormat="1" spans="2:17">
      <c r="B52" s="12"/>
      <c r="C52" s="12"/>
      <c r="D52" s="12"/>
      <c r="E52" s="12"/>
      <c r="F52" s="12"/>
      <c r="G52" s="11"/>
      <c r="H52" s="11"/>
      <c r="I52" s="11"/>
      <c r="J52" s="12"/>
      <c r="K52" s="12" t="s">
        <v>1416</v>
      </c>
      <c r="L52" s="12" t="s">
        <v>1418</v>
      </c>
      <c r="M52" s="12" t="s">
        <v>1496</v>
      </c>
      <c r="N52" s="12" t="s">
        <v>1497</v>
      </c>
      <c r="O52" s="12">
        <v>998</v>
      </c>
      <c r="P52" s="12" t="s">
        <v>1422</v>
      </c>
      <c r="Q52" s="12" t="s">
        <v>1392</v>
      </c>
    </row>
    <row r="53" s="1" customFormat="1" ht="22.5" spans="2:17">
      <c r="B53" s="12"/>
      <c r="C53" s="12"/>
      <c r="D53" s="12"/>
      <c r="E53" s="12"/>
      <c r="F53" s="12"/>
      <c r="G53" s="11"/>
      <c r="H53" s="11"/>
      <c r="I53" s="11"/>
      <c r="J53" s="12"/>
      <c r="K53" s="12" t="s">
        <v>1411</v>
      </c>
      <c r="L53" s="12" t="s">
        <v>1412</v>
      </c>
      <c r="M53" s="12" t="s">
        <v>1498</v>
      </c>
      <c r="N53" s="12" t="s">
        <v>1403</v>
      </c>
      <c r="O53" s="12" t="s">
        <v>1499</v>
      </c>
      <c r="P53" s="12" t="s">
        <v>1415</v>
      </c>
      <c r="Q53" s="12" t="s">
        <v>1392</v>
      </c>
    </row>
    <row r="54" s="1" customFormat="1" spans="2:17">
      <c r="B54" s="12"/>
      <c r="C54" s="12" t="s">
        <v>1500</v>
      </c>
      <c r="D54" s="12" t="s">
        <v>1428</v>
      </c>
      <c r="E54" s="12" t="s">
        <v>1501</v>
      </c>
      <c r="F54" s="12">
        <v>68903040</v>
      </c>
      <c r="G54" s="11">
        <v>100</v>
      </c>
      <c r="H54" s="11">
        <v>100</v>
      </c>
      <c r="I54" s="11"/>
      <c r="J54" s="12" t="s">
        <v>1502</v>
      </c>
      <c r="K54" s="12" t="s">
        <v>1397</v>
      </c>
      <c r="L54" s="12" t="s">
        <v>1408</v>
      </c>
      <c r="M54" s="12" t="s">
        <v>1503</v>
      </c>
      <c r="N54" s="12" t="s">
        <v>1385</v>
      </c>
      <c r="O54" s="12" t="s">
        <v>1433</v>
      </c>
      <c r="P54" s="12" t="s">
        <v>1415</v>
      </c>
      <c r="Q54" s="12" t="s">
        <v>1392</v>
      </c>
    </row>
    <row r="55" s="1" customFormat="1" spans="2:17">
      <c r="B55" s="12"/>
      <c r="C55" s="12"/>
      <c r="D55" s="12"/>
      <c r="E55" s="12"/>
      <c r="F55" s="12"/>
      <c r="G55" s="11"/>
      <c r="H55" s="11"/>
      <c r="I55" s="11"/>
      <c r="J55" s="12"/>
      <c r="K55" s="12" t="s">
        <v>1397</v>
      </c>
      <c r="L55" s="12" t="s">
        <v>1398</v>
      </c>
      <c r="M55" s="12" t="s">
        <v>1504</v>
      </c>
      <c r="N55" s="12" t="s">
        <v>1385</v>
      </c>
      <c r="O55" s="12" t="s">
        <v>1505</v>
      </c>
      <c r="P55" s="12"/>
      <c r="Q55" s="12" t="s">
        <v>1392</v>
      </c>
    </row>
    <row r="56" s="1" customFormat="1" ht="22.5" spans="2:17">
      <c r="B56" s="12"/>
      <c r="C56" s="12"/>
      <c r="D56" s="12"/>
      <c r="E56" s="12"/>
      <c r="F56" s="12"/>
      <c r="G56" s="11"/>
      <c r="H56" s="11"/>
      <c r="I56" s="11"/>
      <c r="J56" s="12"/>
      <c r="K56" s="12" t="s">
        <v>1397</v>
      </c>
      <c r="L56" s="12" t="s">
        <v>1401</v>
      </c>
      <c r="M56" s="12" t="s">
        <v>1506</v>
      </c>
      <c r="N56" s="12" t="s">
        <v>1385</v>
      </c>
      <c r="O56" s="12" t="s">
        <v>1433</v>
      </c>
      <c r="P56" s="12"/>
      <c r="Q56" s="12" t="s">
        <v>1392</v>
      </c>
    </row>
    <row r="57" s="1" customFormat="1" spans="2:17">
      <c r="B57" s="12"/>
      <c r="C57" s="12"/>
      <c r="D57" s="12"/>
      <c r="E57" s="12"/>
      <c r="F57" s="12"/>
      <c r="G57" s="11"/>
      <c r="H57" s="11"/>
      <c r="I57" s="11"/>
      <c r="J57" s="12"/>
      <c r="K57" s="12" t="s">
        <v>1397</v>
      </c>
      <c r="L57" s="12" t="s">
        <v>1406</v>
      </c>
      <c r="M57" s="12" t="s">
        <v>1507</v>
      </c>
      <c r="N57" s="12" t="s">
        <v>1385</v>
      </c>
      <c r="O57" s="12" t="s">
        <v>1433</v>
      </c>
      <c r="P57" s="12"/>
      <c r="Q57" s="12" t="s">
        <v>1392</v>
      </c>
    </row>
    <row r="58" s="1" customFormat="1" spans="2:17">
      <c r="B58" s="12"/>
      <c r="C58" s="12"/>
      <c r="D58" s="12"/>
      <c r="E58" s="12"/>
      <c r="F58" s="12"/>
      <c r="G58" s="11"/>
      <c r="H58" s="11"/>
      <c r="I58" s="11"/>
      <c r="J58" s="12"/>
      <c r="K58" s="12" t="s">
        <v>1382</v>
      </c>
      <c r="L58" s="12" t="s">
        <v>1387</v>
      </c>
      <c r="M58" s="12" t="s">
        <v>1508</v>
      </c>
      <c r="N58" s="12" t="s">
        <v>1403</v>
      </c>
      <c r="O58" s="12" t="s">
        <v>1453</v>
      </c>
      <c r="P58" s="12" t="s">
        <v>1462</v>
      </c>
      <c r="Q58" s="12" t="s">
        <v>1392</v>
      </c>
    </row>
    <row r="59" s="1" customFormat="1" spans="2:17">
      <c r="B59" s="12"/>
      <c r="C59" s="12"/>
      <c r="D59" s="12"/>
      <c r="E59" s="12"/>
      <c r="F59" s="12"/>
      <c r="G59" s="11"/>
      <c r="H59" s="11"/>
      <c r="I59" s="11"/>
      <c r="J59" s="12"/>
      <c r="K59" s="12" t="s">
        <v>1382</v>
      </c>
      <c r="L59" s="12" t="s">
        <v>1387</v>
      </c>
      <c r="M59" s="12" t="s">
        <v>1509</v>
      </c>
      <c r="N59" s="12" t="s">
        <v>1403</v>
      </c>
      <c r="O59" s="12" t="s">
        <v>1453</v>
      </c>
      <c r="P59" s="12" t="s">
        <v>1462</v>
      </c>
      <c r="Q59" s="12" t="s">
        <v>1392</v>
      </c>
    </row>
    <row r="60" s="1" customFormat="1" spans="2:17">
      <c r="B60" s="12"/>
      <c r="C60" s="12"/>
      <c r="D60" s="12"/>
      <c r="E60" s="12"/>
      <c r="F60" s="12"/>
      <c r="G60" s="11"/>
      <c r="H60" s="11"/>
      <c r="I60" s="11"/>
      <c r="J60" s="12"/>
      <c r="K60" s="12" t="s">
        <v>1382</v>
      </c>
      <c r="L60" s="12" t="s">
        <v>1387</v>
      </c>
      <c r="M60" s="12" t="s">
        <v>1510</v>
      </c>
      <c r="N60" s="12" t="s">
        <v>1403</v>
      </c>
      <c r="O60" s="12" t="s">
        <v>1395</v>
      </c>
      <c r="P60" s="12" t="s">
        <v>1396</v>
      </c>
      <c r="Q60" s="12" t="s">
        <v>1392</v>
      </c>
    </row>
    <row r="61" s="1" customFormat="1" spans="2:17">
      <c r="B61" s="12"/>
      <c r="C61" s="12"/>
      <c r="D61" s="12"/>
      <c r="E61" s="12"/>
      <c r="F61" s="12"/>
      <c r="G61" s="11"/>
      <c r="H61" s="11"/>
      <c r="I61" s="11"/>
      <c r="J61" s="12"/>
      <c r="K61" s="12" t="s">
        <v>1382</v>
      </c>
      <c r="L61" s="12" t="s">
        <v>1393</v>
      </c>
      <c r="M61" s="12" t="s">
        <v>1511</v>
      </c>
      <c r="N61" s="12" t="s">
        <v>1385</v>
      </c>
      <c r="O61" s="12" t="s">
        <v>1512</v>
      </c>
      <c r="P61" s="12"/>
      <c r="Q61" s="12" t="s">
        <v>1392</v>
      </c>
    </row>
    <row r="62" s="1" customFormat="1" spans="2:17">
      <c r="B62" s="12"/>
      <c r="C62" s="12"/>
      <c r="D62" s="12"/>
      <c r="E62" s="12"/>
      <c r="F62" s="12"/>
      <c r="G62" s="11"/>
      <c r="H62" s="11"/>
      <c r="I62" s="11"/>
      <c r="J62" s="12"/>
      <c r="K62" s="12" t="s">
        <v>1382</v>
      </c>
      <c r="L62" s="12" t="s">
        <v>1383</v>
      </c>
      <c r="M62" s="12" t="s">
        <v>1513</v>
      </c>
      <c r="N62" s="12" t="s">
        <v>1385</v>
      </c>
      <c r="O62" s="12" t="s">
        <v>1433</v>
      </c>
      <c r="P62" s="12"/>
      <c r="Q62" s="12" t="s">
        <v>1392</v>
      </c>
    </row>
    <row r="63" s="1" customFormat="1" ht="22.5" spans="2:17">
      <c r="B63" s="12"/>
      <c r="C63" s="12"/>
      <c r="D63" s="12"/>
      <c r="E63" s="12"/>
      <c r="F63" s="12"/>
      <c r="G63" s="11"/>
      <c r="H63" s="11"/>
      <c r="I63" s="11"/>
      <c r="J63" s="12"/>
      <c r="K63" s="12" t="s">
        <v>1411</v>
      </c>
      <c r="L63" s="12" t="s">
        <v>1412</v>
      </c>
      <c r="M63" s="12" t="s">
        <v>1514</v>
      </c>
      <c r="N63" s="12" t="s">
        <v>1403</v>
      </c>
      <c r="O63" s="12" t="s">
        <v>1448</v>
      </c>
      <c r="P63" s="12" t="s">
        <v>1415</v>
      </c>
      <c r="Q63" s="12" t="s">
        <v>1392</v>
      </c>
    </row>
    <row r="64" s="1" customFormat="1" ht="22.5" spans="2:17">
      <c r="B64" s="12"/>
      <c r="C64" s="12" t="s">
        <v>1515</v>
      </c>
      <c r="D64" s="12" t="s">
        <v>1428</v>
      </c>
      <c r="E64" s="12" t="s">
        <v>1516</v>
      </c>
      <c r="F64" s="12">
        <v>68903637</v>
      </c>
      <c r="G64" s="11">
        <v>100</v>
      </c>
      <c r="H64" s="11">
        <v>100</v>
      </c>
      <c r="I64" s="11"/>
      <c r="J64" s="12" t="s">
        <v>1517</v>
      </c>
      <c r="K64" s="12" t="s">
        <v>1397</v>
      </c>
      <c r="L64" s="12" t="s">
        <v>1406</v>
      </c>
      <c r="M64" s="12" t="s">
        <v>1518</v>
      </c>
      <c r="N64" s="12" t="s">
        <v>1385</v>
      </c>
      <c r="O64" s="12" t="s">
        <v>1433</v>
      </c>
      <c r="P64" s="12"/>
      <c r="Q64" s="12" t="s">
        <v>1392</v>
      </c>
    </row>
    <row r="65" s="1" customFormat="1" ht="22.5" spans="2:17">
      <c r="B65" s="12"/>
      <c r="C65" s="12"/>
      <c r="D65" s="12"/>
      <c r="E65" s="12"/>
      <c r="F65" s="12"/>
      <c r="G65" s="11"/>
      <c r="H65" s="11"/>
      <c r="I65" s="11"/>
      <c r="J65" s="12"/>
      <c r="K65" s="12" t="s">
        <v>1397</v>
      </c>
      <c r="L65" s="12" t="s">
        <v>1408</v>
      </c>
      <c r="M65" s="12" t="s">
        <v>1518</v>
      </c>
      <c r="N65" s="12" t="s">
        <v>1385</v>
      </c>
      <c r="O65" s="12" t="s">
        <v>1433</v>
      </c>
      <c r="P65" s="12"/>
      <c r="Q65" s="12" t="s">
        <v>1392</v>
      </c>
    </row>
    <row r="66" s="1" customFormat="1" ht="22.5" spans="2:17">
      <c r="B66" s="12"/>
      <c r="C66" s="12"/>
      <c r="D66" s="12"/>
      <c r="E66" s="12"/>
      <c r="F66" s="12"/>
      <c r="G66" s="11"/>
      <c r="H66" s="11"/>
      <c r="I66" s="11"/>
      <c r="J66" s="12"/>
      <c r="K66" s="12" t="s">
        <v>1397</v>
      </c>
      <c r="L66" s="12" t="s">
        <v>1398</v>
      </c>
      <c r="M66" s="12" t="s">
        <v>1518</v>
      </c>
      <c r="N66" s="12" t="s">
        <v>1385</v>
      </c>
      <c r="O66" s="12" t="s">
        <v>1433</v>
      </c>
      <c r="P66" s="12"/>
      <c r="Q66" s="12" t="s">
        <v>1392</v>
      </c>
    </row>
    <row r="67" s="1" customFormat="1" ht="22.5" spans="2:17">
      <c r="B67" s="12"/>
      <c r="C67" s="12"/>
      <c r="D67" s="12"/>
      <c r="E67" s="12"/>
      <c r="F67" s="12"/>
      <c r="G67" s="11"/>
      <c r="H67" s="11"/>
      <c r="I67" s="11"/>
      <c r="J67" s="12"/>
      <c r="K67" s="12" t="s">
        <v>1397</v>
      </c>
      <c r="L67" s="12" t="s">
        <v>1401</v>
      </c>
      <c r="M67" s="12" t="s">
        <v>1518</v>
      </c>
      <c r="N67" s="12" t="s">
        <v>1385</v>
      </c>
      <c r="O67" s="12" t="s">
        <v>1433</v>
      </c>
      <c r="P67" s="12"/>
      <c r="Q67" s="12" t="s">
        <v>1392</v>
      </c>
    </row>
    <row r="68" s="1" customFormat="1" spans="2:17">
      <c r="B68" s="12"/>
      <c r="C68" s="12"/>
      <c r="D68" s="12"/>
      <c r="E68" s="12"/>
      <c r="F68" s="12"/>
      <c r="G68" s="11"/>
      <c r="H68" s="11"/>
      <c r="I68" s="11"/>
      <c r="J68" s="12"/>
      <c r="K68" s="12" t="s">
        <v>1382</v>
      </c>
      <c r="L68" s="12" t="s">
        <v>1387</v>
      </c>
      <c r="M68" s="12" t="s">
        <v>1519</v>
      </c>
      <c r="N68" s="12" t="s">
        <v>1403</v>
      </c>
      <c r="O68" s="12" t="s">
        <v>1390</v>
      </c>
      <c r="P68" s="12" t="s">
        <v>1462</v>
      </c>
      <c r="Q68" s="12" t="s">
        <v>1392</v>
      </c>
    </row>
    <row r="69" s="1" customFormat="1" spans="2:17">
      <c r="B69" s="12"/>
      <c r="C69" s="12"/>
      <c r="D69" s="12"/>
      <c r="E69" s="12"/>
      <c r="F69" s="12"/>
      <c r="G69" s="11"/>
      <c r="H69" s="11"/>
      <c r="I69" s="11"/>
      <c r="J69" s="12"/>
      <c r="K69" s="12" t="s">
        <v>1382</v>
      </c>
      <c r="L69" s="12" t="s">
        <v>1383</v>
      </c>
      <c r="M69" s="12" t="s">
        <v>1520</v>
      </c>
      <c r="N69" s="12" t="s">
        <v>1389</v>
      </c>
      <c r="O69" s="12" t="s">
        <v>1492</v>
      </c>
      <c r="P69" s="12" t="s">
        <v>1415</v>
      </c>
      <c r="Q69" s="12" t="s">
        <v>1392</v>
      </c>
    </row>
    <row r="70" s="1" customFormat="1" spans="2:17">
      <c r="B70" s="12"/>
      <c r="C70" s="12"/>
      <c r="D70" s="12"/>
      <c r="E70" s="12"/>
      <c r="F70" s="12"/>
      <c r="G70" s="11"/>
      <c r="H70" s="11"/>
      <c r="I70" s="11"/>
      <c r="J70" s="12"/>
      <c r="K70" s="12" t="s">
        <v>1382</v>
      </c>
      <c r="L70" s="12" t="s">
        <v>1393</v>
      </c>
      <c r="M70" s="12" t="s">
        <v>1521</v>
      </c>
      <c r="N70" s="12" t="s">
        <v>1385</v>
      </c>
      <c r="O70" s="12" t="s">
        <v>1512</v>
      </c>
      <c r="P70" s="12"/>
      <c r="Q70" s="12" t="s">
        <v>1392</v>
      </c>
    </row>
    <row r="71" s="1" customFormat="1" spans="2:17">
      <c r="B71" s="12"/>
      <c r="C71" s="12"/>
      <c r="D71" s="12"/>
      <c r="E71" s="12"/>
      <c r="F71" s="12"/>
      <c r="G71" s="11"/>
      <c r="H71" s="11"/>
      <c r="I71" s="11"/>
      <c r="J71" s="12"/>
      <c r="K71" s="12" t="s">
        <v>1416</v>
      </c>
      <c r="L71" s="12" t="s">
        <v>1418</v>
      </c>
      <c r="M71" s="12" t="s">
        <v>1522</v>
      </c>
      <c r="N71" s="12" t="s">
        <v>1389</v>
      </c>
      <c r="O71" s="12" t="s">
        <v>1492</v>
      </c>
      <c r="P71" s="12" t="s">
        <v>1422</v>
      </c>
      <c r="Q71" s="12" t="s">
        <v>1392</v>
      </c>
    </row>
    <row r="72" s="1" customFormat="1" spans="2:17">
      <c r="B72" s="12"/>
      <c r="C72" s="12" t="s">
        <v>1523</v>
      </c>
      <c r="D72" s="12" t="s">
        <v>1428</v>
      </c>
      <c r="E72" s="12" t="s">
        <v>1524</v>
      </c>
      <c r="F72" s="12">
        <v>68901757</v>
      </c>
      <c r="G72" s="11">
        <v>100</v>
      </c>
      <c r="H72" s="11">
        <v>100</v>
      </c>
      <c r="I72" s="11"/>
      <c r="J72" s="12" t="s">
        <v>1525</v>
      </c>
      <c r="K72" s="12" t="s">
        <v>1382</v>
      </c>
      <c r="L72" s="12" t="s">
        <v>1387</v>
      </c>
      <c r="M72" s="12" t="s">
        <v>1461</v>
      </c>
      <c r="N72" s="12" t="s">
        <v>1403</v>
      </c>
      <c r="O72" s="12" t="s">
        <v>1526</v>
      </c>
      <c r="P72" s="12" t="s">
        <v>1462</v>
      </c>
      <c r="Q72" s="12" t="s">
        <v>1392</v>
      </c>
    </row>
    <row r="73" s="1" customFormat="1" spans="2:17">
      <c r="B73" s="12"/>
      <c r="C73" s="12"/>
      <c r="D73" s="12"/>
      <c r="E73" s="12"/>
      <c r="F73" s="12"/>
      <c r="G73" s="11"/>
      <c r="H73" s="11"/>
      <c r="I73" s="11"/>
      <c r="J73" s="12"/>
      <c r="K73" s="12" t="s">
        <v>1382</v>
      </c>
      <c r="L73" s="12" t="s">
        <v>1387</v>
      </c>
      <c r="M73" s="12" t="s">
        <v>1527</v>
      </c>
      <c r="N73" s="12" t="s">
        <v>1403</v>
      </c>
      <c r="O73" s="12" t="s">
        <v>1528</v>
      </c>
      <c r="P73" s="12" t="s">
        <v>1422</v>
      </c>
      <c r="Q73" s="12" t="s">
        <v>1392</v>
      </c>
    </row>
    <row r="74" s="1" customFormat="1" spans="2:17">
      <c r="B74" s="12"/>
      <c r="C74" s="12"/>
      <c r="D74" s="12"/>
      <c r="E74" s="12"/>
      <c r="F74" s="12"/>
      <c r="G74" s="11"/>
      <c r="H74" s="11"/>
      <c r="I74" s="11"/>
      <c r="J74" s="12"/>
      <c r="K74" s="12" t="s">
        <v>1382</v>
      </c>
      <c r="L74" s="12" t="s">
        <v>1387</v>
      </c>
      <c r="M74" s="12" t="s">
        <v>1529</v>
      </c>
      <c r="N74" s="12" t="s">
        <v>1403</v>
      </c>
      <c r="O74" s="12" t="s">
        <v>1530</v>
      </c>
      <c r="P74" s="12" t="s">
        <v>1446</v>
      </c>
      <c r="Q74" s="12" t="s">
        <v>1392</v>
      </c>
    </row>
    <row r="75" s="1" customFormat="1" spans="2:17">
      <c r="B75" s="12"/>
      <c r="C75" s="12"/>
      <c r="D75" s="12"/>
      <c r="E75" s="12"/>
      <c r="F75" s="12"/>
      <c r="G75" s="11"/>
      <c r="H75" s="11"/>
      <c r="I75" s="11"/>
      <c r="J75" s="12"/>
      <c r="K75" s="12" t="s">
        <v>1382</v>
      </c>
      <c r="L75" s="12" t="s">
        <v>1383</v>
      </c>
      <c r="M75" s="12" t="s">
        <v>1531</v>
      </c>
      <c r="N75" s="12" t="s">
        <v>1385</v>
      </c>
      <c r="O75" s="12" t="s">
        <v>1433</v>
      </c>
      <c r="P75" s="12"/>
      <c r="Q75" s="12" t="s">
        <v>1392</v>
      </c>
    </row>
    <row r="76" s="1" customFormat="1" spans="2:17">
      <c r="B76" s="12"/>
      <c r="C76" s="12"/>
      <c r="D76" s="12"/>
      <c r="E76" s="12"/>
      <c r="F76" s="12"/>
      <c r="G76" s="11"/>
      <c r="H76" s="11"/>
      <c r="I76" s="11"/>
      <c r="J76" s="12"/>
      <c r="K76" s="12" t="s">
        <v>1382</v>
      </c>
      <c r="L76" s="12" t="s">
        <v>1393</v>
      </c>
      <c r="M76" s="12" t="s">
        <v>1532</v>
      </c>
      <c r="N76" s="12" t="s">
        <v>1385</v>
      </c>
      <c r="O76" s="12" t="s">
        <v>1433</v>
      </c>
      <c r="P76" s="12"/>
      <c r="Q76" s="12"/>
    </row>
    <row r="77" s="1" customFormat="1" spans="2:17">
      <c r="B77" s="12"/>
      <c r="C77" s="12"/>
      <c r="D77" s="12"/>
      <c r="E77" s="12"/>
      <c r="F77" s="12"/>
      <c r="G77" s="11"/>
      <c r="H77" s="11"/>
      <c r="I77" s="11"/>
      <c r="J77" s="12"/>
      <c r="K77" s="12" t="s">
        <v>1382</v>
      </c>
      <c r="L77" s="12" t="s">
        <v>1393</v>
      </c>
      <c r="M77" s="12" t="s">
        <v>1533</v>
      </c>
      <c r="N77" s="12" t="s">
        <v>1385</v>
      </c>
      <c r="O77" s="12" t="s">
        <v>1512</v>
      </c>
      <c r="P77" s="12"/>
      <c r="Q77" s="12"/>
    </row>
    <row r="78" s="1" customFormat="1" spans="2:17">
      <c r="B78" s="12"/>
      <c r="C78" s="12"/>
      <c r="D78" s="12"/>
      <c r="E78" s="12"/>
      <c r="F78" s="12"/>
      <c r="G78" s="11"/>
      <c r="H78" s="11"/>
      <c r="I78" s="11"/>
      <c r="J78" s="12"/>
      <c r="K78" s="12" t="s">
        <v>1397</v>
      </c>
      <c r="L78" s="12" t="s">
        <v>1401</v>
      </c>
      <c r="M78" s="12" t="s">
        <v>1534</v>
      </c>
      <c r="N78" s="12" t="s">
        <v>1403</v>
      </c>
      <c r="O78" s="12" t="s">
        <v>1535</v>
      </c>
      <c r="P78" s="12" t="s">
        <v>1396</v>
      </c>
      <c r="Q78" s="12" t="s">
        <v>1392</v>
      </c>
    </row>
    <row r="79" s="1" customFormat="1" spans="2:17">
      <c r="B79" s="12"/>
      <c r="C79" s="12"/>
      <c r="D79" s="12"/>
      <c r="E79" s="12"/>
      <c r="F79" s="12"/>
      <c r="G79" s="11"/>
      <c r="H79" s="11"/>
      <c r="I79" s="11"/>
      <c r="J79" s="12"/>
      <c r="K79" s="12" t="s">
        <v>1397</v>
      </c>
      <c r="L79" s="12" t="s">
        <v>1401</v>
      </c>
      <c r="M79" s="12" t="s">
        <v>1536</v>
      </c>
      <c r="N79" s="12" t="s">
        <v>1403</v>
      </c>
      <c r="O79" s="12" t="s">
        <v>1537</v>
      </c>
      <c r="P79" s="12" t="s">
        <v>1538</v>
      </c>
      <c r="Q79" s="12" t="s">
        <v>1392</v>
      </c>
    </row>
    <row r="80" s="1" customFormat="1" spans="2:17">
      <c r="B80" s="12"/>
      <c r="C80" s="12"/>
      <c r="D80" s="12"/>
      <c r="E80" s="12"/>
      <c r="F80" s="12"/>
      <c r="G80" s="11"/>
      <c r="H80" s="11"/>
      <c r="I80" s="11"/>
      <c r="J80" s="12"/>
      <c r="K80" s="12" t="s">
        <v>1397</v>
      </c>
      <c r="L80" s="12" t="s">
        <v>1401</v>
      </c>
      <c r="M80" s="12" t="s">
        <v>1539</v>
      </c>
      <c r="N80" s="12" t="s">
        <v>1403</v>
      </c>
      <c r="O80" s="12" t="s">
        <v>1526</v>
      </c>
      <c r="P80" s="12" t="s">
        <v>1462</v>
      </c>
      <c r="Q80" s="12" t="s">
        <v>1392</v>
      </c>
    </row>
    <row r="81" s="1" customFormat="1" spans="2:17">
      <c r="B81" s="12"/>
      <c r="C81" s="12"/>
      <c r="D81" s="12"/>
      <c r="E81" s="12"/>
      <c r="F81" s="12"/>
      <c r="G81" s="11"/>
      <c r="H81" s="11"/>
      <c r="I81" s="11"/>
      <c r="J81" s="12"/>
      <c r="K81" s="12" t="s">
        <v>1397</v>
      </c>
      <c r="L81" s="12" t="s">
        <v>1408</v>
      </c>
      <c r="M81" s="12" t="s">
        <v>1503</v>
      </c>
      <c r="N81" s="12" t="s">
        <v>1389</v>
      </c>
      <c r="O81" s="12" t="s">
        <v>1492</v>
      </c>
      <c r="P81" s="12" t="s">
        <v>1415</v>
      </c>
      <c r="Q81" s="12" t="s">
        <v>1392</v>
      </c>
    </row>
    <row r="82" s="1" customFormat="1" spans="2:17">
      <c r="B82" s="12"/>
      <c r="C82" s="12"/>
      <c r="D82" s="12"/>
      <c r="E82" s="12"/>
      <c r="F82" s="12"/>
      <c r="G82" s="11"/>
      <c r="H82" s="11"/>
      <c r="I82" s="11"/>
      <c r="J82" s="12"/>
      <c r="K82" s="12" t="s">
        <v>1397</v>
      </c>
      <c r="L82" s="12" t="s">
        <v>1398</v>
      </c>
      <c r="M82" s="12" t="s">
        <v>1540</v>
      </c>
      <c r="N82" s="12" t="s">
        <v>1389</v>
      </c>
      <c r="O82" s="12" t="s">
        <v>1541</v>
      </c>
      <c r="P82" s="12" t="s">
        <v>1415</v>
      </c>
      <c r="Q82" s="12" t="s">
        <v>1392</v>
      </c>
    </row>
    <row r="83" s="1" customFormat="1" ht="22.5" spans="2:17">
      <c r="B83" s="12"/>
      <c r="C83" s="12"/>
      <c r="D83" s="12"/>
      <c r="E83" s="12"/>
      <c r="F83" s="12"/>
      <c r="G83" s="11"/>
      <c r="H83" s="11"/>
      <c r="I83" s="11"/>
      <c r="J83" s="12"/>
      <c r="K83" s="12" t="s">
        <v>1411</v>
      </c>
      <c r="L83" s="12" t="s">
        <v>1412</v>
      </c>
      <c r="M83" s="12" t="s">
        <v>1542</v>
      </c>
      <c r="N83" s="12" t="s">
        <v>1403</v>
      </c>
      <c r="O83" s="12" t="s">
        <v>1448</v>
      </c>
      <c r="P83" s="12" t="s">
        <v>1415</v>
      </c>
      <c r="Q83" s="12" t="s">
        <v>1392</v>
      </c>
    </row>
    <row r="84" s="1" customFormat="1" ht="22.5" spans="2:17">
      <c r="B84" s="12"/>
      <c r="C84" s="12"/>
      <c r="D84" s="12"/>
      <c r="E84" s="12"/>
      <c r="F84" s="12"/>
      <c r="G84" s="11"/>
      <c r="H84" s="11"/>
      <c r="I84" s="11"/>
      <c r="J84" s="12"/>
      <c r="K84" s="12" t="s">
        <v>1411</v>
      </c>
      <c r="L84" s="12" t="s">
        <v>1412</v>
      </c>
      <c r="M84" s="12" t="s">
        <v>1543</v>
      </c>
      <c r="N84" s="12" t="s">
        <v>1403</v>
      </c>
      <c r="O84" s="12" t="s">
        <v>1448</v>
      </c>
      <c r="P84" s="12" t="s">
        <v>1415</v>
      </c>
      <c r="Q84" s="12" t="s">
        <v>1392</v>
      </c>
    </row>
    <row r="85" s="1" customFormat="1" ht="45" spans="2:17">
      <c r="B85" s="12"/>
      <c r="C85" s="12" t="s">
        <v>1544</v>
      </c>
      <c r="D85" s="12" t="s">
        <v>1428</v>
      </c>
      <c r="E85" s="12" t="s">
        <v>1545</v>
      </c>
      <c r="F85" s="12">
        <v>68904470</v>
      </c>
      <c r="G85" s="11">
        <v>30</v>
      </c>
      <c r="H85" s="11">
        <v>30</v>
      </c>
      <c r="I85" s="11"/>
      <c r="J85" s="12" t="s">
        <v>1546</v>
      </c>
      <c r="K85" s="12" t="s">
        <v>1397</v>
      </c>
      <c r="L85" s="12" t="s">
        <v>1408</v>
      </c>
      <c r="M85" s="12" t="s">
        <v>1547</v>
      </c>
      <c r="N85" s="12" t="s">
        <v>1385</v>
      </c>
      <c r="O85" s="12" t="s">
        <v>1548</v>
      </c>
      <c r="P85" s="12"/>
      <c r="Q85" s="12" t="s">
        <v>1392</v>
      </c>
    </row>
    <row r="86" s="1" customFormat="1" ht="22.5" spans="2:17">
      <c r="B86" s="12"/>
      <c r="C86" s="12"/>
      <c r="D86" s="12"/>
      <c r="E86" s="12"/>
      <c r="F86" s="12"/>
      <c r="G86" s="11"/>
      <c r="H86" s="11"/>
      <c r="I86" s="11"/>
      <c r="J86" s="12"/>
      <c r="K86" s="12" t="s">
        <v>1397</v>
      </c>
      <c r="L86" s="12" t="s">
        <v>1406</v>
      </c>
      <c r="M86" s="12" t="s">
        <v>1518</v>
      </c>
      <c r="N86" s="12" t="s">
        <v>1385</v>
      </c>
      <c r="O86" s="12" t="s">
        <v>1433</v>
      </c>
      <c r="P86" s="12"/>
      <c r="Q86" s="12" t="s">
        <v>1392</v>
      </c>
    </row>
    <row r="87" s="1" customFormat="1" spans="2:17">
      <c r="B87" s="12"/>
      <c r="C87" s="12"/>
      <c r="D87" s="12"/>
      <c r="E87" s="12"/>
      <c r="F87" s="12"/>
      <c r="G87" s="11"/>
      <c r="H87" s="11"/>
      <c r="I87" s="11"/>
      <c r="J87" s="12"/>
      <c r="K87" s="12" t="s">
        <v>1397</v>
      </c>
      <c r="L87" s="12" t="s">
        <v>1401</v>
      </c>
      <c r="M87" s="12" t="s">
        <v>1549</v>
      </c>
      <c r="N87" s="12" t="s">
        <v>1403</v>
      </c>
      <c r="O87" s="12" t="s">
        <v>1550</v>
      </c>
      <c r="P87" s="12" t="s">
        <v>1551</v>
      </c>
      <c r="Q87" s="12" t="s">
        <v>1392</v>
      </c>
    </row>
    <row r="88" s="1" customFormat="1" ht="22.5" spans="2:17">
      <c r="B88" s="12"/>
      <c r="C88" s="12"/>
      <c r="D88" s="12"/>
      <c r="E88" s="12"/>
      <c r="F88" s="12"/>
      <c r="G88" s="11"/>
      <c r="H88" s="11"/>
      <c r="I88" s="11"/>
      <c r="J88" s="12"/>
      <c r="K88" s="12" t="s">
        <v>1397</v>
      </c>
      <c r="L88" s="12" t="s">
        <v>1398</v>
      </c>
      <c r="M88" s="12" t="s">
        <v>1552</v>
      </c>
      <c r="N88" s="12" t="s">
        <v>1385</v>
      </c>
      <c r="O88" s="12" t="s">
        <v>1433</v>
      </c>
      <c r="P88" s="12"/>
      <c r="Q88" s="12" t="s">
        <v>1392</v>
      </c>
    </row>
    <row r="89" s="1" customFormat="1" spans="2:17">
      <c r="B89" s="12"/>
      <c r="C89" s="12"/>
      <c r="D89" s="12"/>
      <c r="E89" s="12"/>
      <c r="F89" s="12"/>
      <c r="G89" s="11"/>
      <c r="H89" s="11"/>
      <c r="I89" s="11"/>
      <c r="J89" s="12"/>
      <c r="K89" s="12" t="s">
        <v>1416</v>
      </c>
      <c r="L89" s="12" t="s">
        <v>1418</v>
      </c>
      <c r="M89" s="12" t="s">
        <v>1553</v>
      </c>
      <c r="N89" s="12" t="s">
        <v>1389</v>
      </c>
      <c r="O89" s="12" t="s">
        <v>1554</v>
      </c>
      <c r="P89" s="12" t="s">
        <v>1422</v>
      </c>
      <c r="Q89" s="12" t="s">
        <v>1392</v>
      </c>
    </row>
    <row r="90" s="1" customFormat="1" ht="33.75" spans="2:17">
      <c r="B90" s="12"/>
      <c r="C90" s="12"/>
      <c r="D90" s="12"/>
      <c r="E90" s="12"/>
      <c r="F90" s="12"/>
      <c r="G90" s="11"/>
      <c r="H90" s="11"/>
      <c r="I90" s="11"/>
      <c r="J90" s="12"/>
      <c r="K90" s="12" t="s">
        <v>1411</v>
      </c>
      <c r="L90" s="12" t="s">
        <v>1412</v>
      </c>
      <c r="M90" s="12" t="s">
        <v>1555</v>
      </c>
      <c r="N90" s="12" t="s">
        <v>1385</v>
      </c>
      <c r="O90" s="12" t="s">
        <v>1556</v>
      </c>
      <c r="P90" s="12"/>
      <c r="Q90" s="12" t="s">
        <v>1392</v>
      </c>
    </row>
    <row r="91" s="1" customFormat="1" ht="22.5" spans="2:17">
      <c r="B91" s="12"/>
      <c r="C91" s="12"/>
      <c r="D91" s="12"/>
      <c r="E91" s="12"/>
      <c r="F91" s="12"/>
      <c r="G91" s="11"/>
      <c r="H91" s="11"/>
      <c r="I91" s="11"/>
      <c r="J91" s="12"/>
      <c r="K91" s="12" t="s">
        <v>1382</v>
      </c>
      <c r="L91" s="12" t="s">
        <v>1387</v>
      </c>
      <c r="M91" s="12" t="s">
        <v>1557</v>
      </c>
      <c r="N91" s="12" t="s">
        <v>1403</v>
      </c>
      <c r="O91" s="12" t="s">
        <v>1530</v>
      </c>
      <c r="P91" s="12" t="s">
        <v>1490</v>
      </c>
      <c r="Q91" s="12" t="s">
        <v>1392</v>
      </c>
    </row>
    <row r="92" s="1" customFormat="1" ht="22.5" spans="2:17">
      <c r="B92" s="12"/>
      <c r="C92" s="12"/>
      <c r="D92" s="12"/>
      <c r="E92" s="12"/>
      <c r="F92" s="12"/>
      <c r="G92" s="11"/>
      <c r="H92" s="11"/>
      <c r="I92" s="11"/>
      <c r="J92" s="12"/>
      <c r="K92" s="12" t="s">
        <v>1382</v>
      </c>
      <c r="L92" s="12" t="s">
        <v>1383</v>
      </c>
      <c r="M92" s="12" t="s">
        <v>1558</v>
      </c>
      <c r="N92" s="12" t="s">
        <v>1385</v>
      </c>
      <c r="O92" s="12" t="s">
        <v>1559</v>
      </c>
      <c r="P92" s="12"/>
      <c r="Q92" s="12" t="s">
        <v>1392</v>
      </c>
    </row>
    <row r="93" s="1" customFormat="1" ht="22.5" spans="2:17">
      <c r="B93" s="12"/>
      <c r="C93" s="12"/>
      <c r="D93" s="12"/>
      <c r="E93" s="12"/>
      <c r="F93" s="12"/>
      <c r="G93" s="11"/>
      <c r="H93" s="11"/>
      <c r="I93" s="11"/>
      <c r="J93" s="12"/>
      <c r="K93" s="12" t="s">
        <v>1382</v>
      </c>
      <c r="L93" s="12" t="s">
        <v>1393</v>
      </c>
      <c r="M93" s="12" t="s">
        <v>1560</v>
      </c>
      <c r="N93" s="12" t="s">
        <v>1385</v>
      </c>
      <c r="O93" s="12" t="s">
        <v>1561</v>
      </c>
      <c r="P93" s="12"/>
      <c r="Q93" s="12" t="s">
        <v>1392</v>
      </c>
    </row>
    <row r="94" s="1" customFormat="1" spans="2:17">
      <c r="B94" s="12"/>
      <c r="C94" s="12" t="s">
        <v>1562</v>
      </c>
      <c r="D94" s="12" t="s">
        <v>1428</v>
      </c>
      <c r="E94" s="12" t="s">
        <v>1563</v>
      </c>
      <c r="F94" s="12">
        <v>68901548</v>
      </c>
      <c r="G94" s="11">
        <v>20</v>
      </c>
      <c r="H94" s="11">
        <v>20</v>
      </c>
      <c r="I94" s="11"/>
      <c r="J94" s="12" t="s">
        <v>1564</v>
      </c>
      <c r="K94" s="12" t="s">
        <v>1382</v>
      </c>
      <c r="L94" s="12" t="s">
        <v>1393</v>
      </c>
      <c r="M94" s="12" t="s">
        <v>1511</v>
      </c>
      <c r="N94" s="12" t="s">
        <v>1385</v>
      </c>
      <c r="O94" s="12" t="s">
        <v>1512</v>
      </c>
      <c r="P94" s="12"/>
      <c r="Q94" s="12"/>
    </row>
    <row r="95" s="1" customFormat="1" spans="2:17">
      <c r="B95" s="12"/>
      <c r="C95" s="12"/>
      <c r="D95" s="12"/>
      <c r="E95" s="12"/>
      <c r="F95" s="12"/>
      <c r="G95" s="11"/>
      <c r="H95" s="11"/>
      <c r="I95" s="11"/>
      <c r="J95" s="12"/>
      <c r="K95" s="12" t="s">
        <v>1382</v>
      </c>
      <c r="L95" s="12" t="s">
        <v>1393</v>
      </c>
      <c r="M95" s="12" t="s">
        <v>1565</v>
      </c>
      <c r="N95" s="12" t="s">
        <v>1385</v>
      </c>
      <c r="O95" s="12" t="s">
        <v>1512</v>
      </c>
      <c r="P95" s="12"/>
      <c r="Q95" s="12"/>
    </row>
    <row r="96" s="1" customFormat="1" spans="2:17">
      <c r="B96" s="12"/>
      <c r="C96" s="12"/>
      <c r="D96" s="12"/>
      <c r="E96" s="12"/>
      <c r="F96" s="12"/>
      <c r="G96" s="11"/>
      <c r="H96" s="11"/>
      <c r="I96" s="11"/>
      <c r="J96" s="12"/>
      <c r="K96" s="12" t="s">
        <v>1382</v>
      </c>
      <c r="L96" s="12" t="s">
        <v>1387</v>
      </c>
      <c r="M96" s="12" t="s">
        <v>1566</v>
      </c>
      <c r="N96" s="12" t="s">
        <v>1403</v>
      </c>
      <c r="O96" s="12" t="s">
        <v>1390</v>
      </c>
      <c r="P96" s="12" t="s">
        <v>1405</v>
      </c>
      <c r="Q96" s="12" t="s">
        <v>1392</v>
      </c>
    </row>
    <row r="97" s="1" customFormat="1" spans="2:17">
      <c r="B97" s="12"/>
      <c r="C97" s="12"/>
      <c r="D97" s="12"/>
      <c r="E97" s="12"/>
      <c r="F97" s="12"/>
      <c r="G97" s="11"/>
      <c r="H97" s="11"/>
      <c r="I97" s="11"/>
      <c r="J97" s="12"/>
      <c r="K97" s="12" t="s">
        <v>1382</v>
      </c>
      <c r="L97" s="12" t="s">
        <v>1387</v>
      </c>
      <c r="M97" s="12" t="s">
        <v>1461</v>
      </c>
      <c r="N97" s="12" t="s">
        <v>1403</v>
      </c>
      <c r="O97" s="12" t="s">
        <v>1395</v>
      </c>
      <c r="P97" s="12" t="s">
        <v>1462</v>
      </c>
      <c r="Q97" s="12" t="s">
        <v>1392</v>
      </c>
    </row>
    <row r="98" s="1" customFormat="1" spans="2:17">
      <c r="B98" s="12"/>
      <c r="C98" s="12"/>
      <c r="D98" s="12"/>
      <c r="E98" s="12"/>
      <c r="F98" s="12"/>
      <c r="G98" s="11"/>
      <c r="H98" s="11"/>
      <c r="I98" s="11"/>
      <c r="J98" s="12"/>
      <c r="K98" s="12" t="s">
        <v>1382</v>
      </c>
      <c r="L98" s="12" t="s">
        <v>1383</v>
      </c>
      <c r="M98" s="12" t="s">
        <v>1520</v>
      </c>
      <c r="N98" s="12" t="s">
        <v>1389</v>
      </c>
      <c r="O98" s="12" t="s">
        <v>1492</v>
      </c>
      <c r="P98" s="12" t="s">
        <v>1415</v>
      </c>
      <c r="Q98" s="12" t="s">
        <v>1392</v>
      </c>
    </row>
    <row r="99" s="1" customFormat="1" ht="22.5" spans="2:17">
      <c r="B99" s="12"/>
      <c r="C99" s="12"/>
      <c r="D99" s="12"/>
      <c r="E99" s="12"/>
      <c r="F99" s="12"/>
      <c r="G99" s="11"/>
      <c r="H99" s="11"/>
      <c r="I99" s="11"/>
      <c r="J99" s="12"/>
      <c r="K99" s="12" t="s">
        <v>1397</v>
      </c>
      <c r="L99" s="12" t="s">
        <v>1408</v>
      </c>
      <c r="M99" s="12" t="s">
        <v>1518</v>
      </c>
      <c r="N99" s="12" t="s">
        <v>1385</v>
      </c>
      <c r="O99" s="12" t="s">
        <v>1433</v>
      </c>
      <c r="P99" s="12"/>
      <c r="Q99" s="12" t="s">
        <v>1392</v>
      </c>
    </row>
    <row r="100" s="1" customFormat="1" ht="22.5" spans="2:17">
      <c r="B100" s="12"/>
      <c r="C100" s="12"/>
      <c r="D100" s="12"/>
      <c r="E100" s="12"/>
      <c r="F100" s="12"/>
      <c r="G100" s="11"/>
      <c r="H100" s="11"/>
      <c r="I100" s="11"/>
      <c r="J100" s="12"/>
      <c r="K100" s="12" t="s">
        <v>1397</v>
      </c>
      <c r="L100" s="12" t="s">
        <v>1406</v>
      </c>
      <c r="M100" s="12" t="s">
        <v>1518</v>
      </c>
      <c r="N100" s="12" t="s">
        <v>1385</v>
      </c>
      <c r="O100" s="12" t="s">
        <v>1433</v>
      </c>
      <c r="P100" s="12"/>
      <c r="Q100" s="12" t="s">
        <v>1392</v>
      </c>
    </row>
    <row r="101" s="1" customFormat="1" ht="22.5" spans="2:17">
      <c r="B101" s="12"/>
      <c r="C101" s="12"/>
      <c r="D101" s="12"/>
      <c r="E101" s="12"/>
      <c r="F101" s="12"/>
      <c r="G101" s="11"/>
      <c r="H101" s="11"/>
      <c r="I101" s="11"/>
      <c r="J101" s="12"/>
      <c r="K101" s="12" t="s">
        <v>1397</v>
      </c>
      <c r="L101" s="12" t="s">
        <v>1398</v>
      </c>
      <c r="M101" s="12" t="s">
        <v>1518</v>
      </c>
      <c r="N101" s="12" t="s">
        <v>1385</v>
      </c>
      <c r="O101" s="12" t="s">
        <v>1433</v>
      </c>
      <c r="P101" s="12"/>
      <c r="Q101" s="12" t="s">
        <v>1392</v>
      </c>
    </row>
    <row r="102" s="1" customFormat="1" ht="22.5" spans="2:17">
      <c r="B102" s="12"/>
      <c r="C102" s="12"/>
      <c r="D102" s="12"/>
      <c r="E102" s="12"/>
      <c r="F102" s="12"/>
      <c r="G102" s="11"/>
      <c r="H102" s="11"/>
      <c r="I102" s="11"/>
      <c r="J102" s="12"/>
      <c r="K102" s="12" t="s">
        <v>1397</v>
      </c>
      <c r="L102" s="12" t="s">
        <v>1401</v>
      </c>
      <c r="M102" s="12" t="s">
        <v>1518</v>
      </c>
      <c r="N102" s="12" t="s">
        <v>1385</v>
      </c>
      <c r="O102" s="12" t="s">
        <v>1433</v>
      </c>
      <c r="P102" s="12"/>
      <c r="Q102" s="12" t="s">
        <v>1392</v>
      </c>
    </row>
    <row r="103" s="1" customFormat="1" spans="2:17">
      <c r="B103" s="12"/>
      <c r="C103" s="12" t="s">
        <v>1567</v>
      </c>
      <c r="D103" s="12" t="s">
        <v>1428</v>
      </c>
      <c r="E103" s="12" t="s">
        <v>1568</v>
      </c>
      <c r="F103" s="12">
        <v>68903424</v>
      </c>
      <c r="G103" s="11">
        <v>450</v>
      </c>
      <c r="H103" s="11">
        <v>450</v>
      </c>
      <c r="I103" s="11"/>
      <c r="J103" s="12" t="s">
        <v>1569</v>
      </c>
      <c r="K103" s="12" t="s">
        <v>1416</v>
      </c>
      <c r="L103" s="12" t="s">
        <v>1418</v>
      </c>
      <c r="M103" s="12" t="s">
        <v>1570</v>
      </c>
      <c r="N103" s="12" t="s">
        <v>1420</v>
      </c>
      <c r="O103" s="12" t="s">
        <v>1571</v>
      </c>
      <c r="P103" s="12" t="s">
        <v>1422</v>
      </c>
      <c r="Q103" s="12" t="s">
        <v>1423</v>
      </c>
    </row>
    <row r="104" s="1" customFormat="1" spans="2:17">
      <c r="B104" s="12"/>
      <c r="C104" s="12"/>
      <c r="D104" s="12"/>
      <c r="E104" s="12"/>
      <c r="F104" s="12"/>
      <c r="G104" s="11"/>
      <c r="H104" s="11"/>
      <c r="I104" s="11"/>
      <c r="J104" s="12"/>
      <c r="K104" s="12" t="s">
        <v>1416</v>
      </c>
      <c r="L104" s="12" t="s">
        <v>1417</v>
      </c>
      <c r="M104" s="12" t="s">
        <v>1572</v>
      </c>
      <c r="N104" s="12" t="s">
        <v>1403</v>
      </c>
      <c r="O104" s="12" t="s">
        <v>1573</v>
      </c>
      <c r="P104" s="12" t="s">
        <v>1490</v>
      </c>
      <c r="Q104" s="12" t="s">
        <v>1392</v>
      </c>
    </row>
    <row r="105" s="1" customFormat="1" spans="2:17">
      <c r="B105" s="12"/>
      <c r="C105" s="12"/>
      <c r="D105" s="12"/>
      <c r="E105" s="12"/>
      <c r="F105" s="12"/>
      <c r="G105" s="11"/>
      <c r="H105" s="11"/>
      <c r="I105" s="11"/>
      <c r="J105" s="12"/>
      <c r="K105" s="12" t="s">
        <v>1382</v>
      </c>
      <c r="L105" s="12" t="s">
        <v>1393</v>
      </c>
      <c r="M105" s="12" t="s">
        <v>1574</v>
      </c>
      <c r="N105" s="12" t="s">
        <v>1403</v>
      </c>
      <c r="O105" s="12" t="s">
        <v>1448</v>
      </c>
      <c r="P105" s="12" t="s">
        <v>1415</v>
      </c>
      <c r="Q105" s="12" t="s">
        <v>1392</v>
      </c>
    </row>
    <row r="106" s="1" customFormat="1" spans="2:17">
      <c r="B106" s="12"/>
      <c r="C106" s="12"/>
      <c r="D106" s="12"/>
      <c r="E106" s="12"/>
      <c r="F106" s="12"/>
      <c r="G106" s="11"/>
      <c r="H106" s="11"/>
      <c r="I106" s="11"/>
      <c r="J106" s="12"/>
      <c r="K106" s="12" t="s">
        <v>1382</v>
      </c>
      <c r="L106" s="12" t="s">
        <v>1387</v>
      </c>
      <c r="M106" s="12" t="s">
        <v>1575</v>
      </c>
      <c r="N106" s="12" t="s">
        <v>1389</v>
      </c>
      <c r="O106" s="12" t="s">
        <v>1576</v>
      </c>
      <c r="P106" s="12" t="s">
        <v>1446</v>
      </c>
      <c r="Q106" s="12" t="s">
        <v>1392</v>
      </c>
    </row>
    <row r="107" s="1" customFormat="1" spans="2:17">
      <c r="B107" s="12"/>
      <c r="C107" s="12"/>
      <c r="D107" s="12"/>
      <c r="E107" s="12"/>
      <c r="F107" s="12"/>
      <c r="G107" s="11"/>
      <c r="H107" s="11"/>
      <c r="I107" s="11"/>
      <c r="J107" s="12"/>
      <c r="K107" s="12" t="s">
        <v>1382</v>
      </c>
      <c r="L107" s="12" t="s">
        <v>1383</v>
      </c>
      <c r="M107" s="12" t="s">
        <v>1577</v>
      </c>
      <c r="N107" s="12" t="s">
        <v>1389</v>
      </c>
      <c r="O107" s="12" t="s">
        <v>1458</v>
      </c>
      <c r="P107" s="12" t="s">
        <v>1459</v>
      </c>
      <c r="Q107" s="12" t="s">
        <v>1392</v>
      </c>
    </row>
    <row r="108" s="1" customFormat="1" ht="45" spans="2:17">
      <c r="B108" s="12"/>
      <c r="C108" s="12"/>
      <c r="D108" s="12"/>
      <c r="E108" s="12"/>
      <c r="F108" s="12"/>
      <c r="G108" s="11"/>
      <c r="H108" s="11"/>
      <c r="I108" s="11"/>
      <c r="J108" s="12"/>
      <c r="K108" s="12" t="s">
        <v>1397</v>
      </c>
      <c r="L108" s="12" t="s">
        <v>1401</v>
      </c>
      <c r="M108" s="12" t="s">
        <v>1578</v>
      </c>
      <c r="N108" s="12" t="s">
        <v>1385</v>
      </c>
      <c r="O108" s="12" t="s">
        <v>1433</v>
      </c>
      <c r="P108" s="12"/>
      <c r="Q108" s="12" t="s">
        <v>1392</v>
      </c>
    </row>
    <row r="109" s="1" customFormat="1" ht="33.75" spans="2:17">
      <c r="B109" s="12"/>
      <c r="C109" s="12"/>
      <c r="D109" s="12"/>
      <c r="E109" s="12"/>
      <c r="F109" s="12"/>
      <c r="G109" s="11"/>
      <c r="H109" s="11"/>
      <c r="I109" s="11"/>
      <c r="J109" s="12"/>
      <c r="K109" s="12" t="s">
        <v>1397</v>
      </c>
      <c r="L109" s="12" t="s">
        <v>1408</v>
      </c>
      <c r="M109" s="12" t="s">
        <v>1579</v>
      </c>
      <c r="N109" s="12" t="s">
        <v>1385</v>
      </c>
      <c r="O109" s="12" t="s">
        <v>1433</v>
      </c>
      <c r="P109" s="12"/>
      <c r="Q109" s="12" t="s">
        <v>1392</v>
      </c>
    </row>
    <row r="110" s="1" customFormat="1" ht="33.75" spans="2:17">
      <c r="B110" s="12"/>
      <c r="C110" s="12"/>
      <c r="D110" s="12"/>
      <c r="E110" s="12"/>
      <c r="F110" s="12"/>
      <c r="G110" s="11"/>
      <c r="H110" s="11"/>
      <c r="I110" s="11"/>
      <c r="J110" s="12"/>
      <c r="K110" s="12" t="s">
        <v>1397</v>
      </c>
      <c r="L110" s="12" t="s">
        <v>1406</v>
      </c>
      <c r="M110" s="12" t="s">
        <v>1580</v>
      </c>
      <c r="N110" s="12" t="s">
        <v>1385</v>
      </c>
      <c r="O110" s="12" t="s">
        <v>1433</v>
      </c>
      <c r="P110" s="12"/>
      <c r="Q110" s="12" t="s">
        <v>1392</v>
      </c>
    </row>
    <row r="111" s="1" customFormat="1" ht="22.5" spans="2:17">
      <c r="B111" s="12"/>
      <c r="C111" s="12"/>
      <c r="D111" s="12"/>
      <c r="E111" s="12"/>
      <c r="F111" s="12"/>
      <c r="G111" s="11"/>
      <c r="H111" s="11"/>
      <c r="I111" s="11"/>
      <c r="J111" s="12"/>
      <c r="K111" s="12" t="s">
        <v>1411</v>
      </c>
      <c r="L111" s="12" t="s">
        <v>1412</v>
      </c>
      <c r="M111" s="12" t="s">
        <v>1581</v>
      </c>
      <c r="N111" s="12" t="s">
        <v>1403</v>
      </c>
      <c r="O111" s="12" t="s">
        <v>1448</v>
      </c>
      <c r="P111" s="12" t="s">
        <v>1415</v>
      </c>
      <c r="Q111" s="12" t="s">
        <v>1392</v>
      </c>
    </row>
    <row r="112" s="1" customFormat="1" spans="2:17">
      <c r="B112" s="12"/>
      <c r="C112" s="12" t="s">
        <v>1582</v>
      </c>
      <c r="D112" s="12" t="s">
        <v>1428</v>
      </c>
      <c r="E112" s="12" t="s">
        <v>1583</v>
      </c>
      <c r="F112" s="12">
        <v>68907115</v>
      </c>
      <c r="G112" s="11">
        <v>150</v>
      </c>
      <c r="H112" s="11">
        <v>150</v>
      </c>
      <c r="I112" s="11"/>
      <c r="J112" s="12" t="s">
        <v>1584</v>
      </c>
      <c r="K112" s="12" t="s">
        <v>1382</v>
      </c>
      <c r="L112" s="12" t="s">
        <v>1383</v>
      </c>
      <c r="M112" s="12" t="s">
        <v>1585</v>
      </c>
      <c r="N112" s="12" t="s">
        <v>1385</v>
      </c>
      <c r="O112" s="12" t="s">
        <v>1433</v>
      </c>
      <c r="P112" s="12"/>
      <c r="Q112" s="12" t="s">
        <v>1392</v>
      </c>
    </row>
    <row r="113" s="1" customFormat="1" ht="33.75" spans="2:17">
      <c r="B113" s="12"/>
      <c r="C113" s="12"/>
      <c r="D113" s="12"/>
      <c r="E113" s="12"/>
      <c r="F113" s="12"/>
      <c r="G113" s="11"/>
      <c r="H113" s="11"/>
      <c r="I113" s="11"/>
      <c r="J113" s="12"/>
      <c r="K113" s="12" t="s">
        <v>1382</v>
      </c>
      <c r="L113" s="12" t="s">
        <v>1383</v>
      </c>
      <c r="M113" s="12" t="s">
        <v>1586</v>
      </c>
      <c r="N113" s="12" t="s">
        <v>1385</v>
      </c>
      <c r="O113" s="12" t="s">
        <v>1433</v>
      </c>
      <c r="P113" s="12"/>
      <c r="Q113" s="12" t="s">
        <v>1392</v>
      </c>
    </row>
    <row r="114" s="1" customFormat="1" ht="22.5" spans="2:17">
      <c r="B114" s="12"/>
      <c r="C114" s="12"/>
      <c r="D114" s="12"/>
      <c r="E114" s="12"/>
      <c r="F114" s="12"/>
      <c r="G114" s="11"/>
      <c r="H114" s="11"/>
      <c r="I114" s="11"/>
      <c r="J114" s="12"/>
      <c r="K114" s="12" t="s">
        <v>1382</v>
      </c>
      <c r="L114" s="12" t="s">
        <v>1383</v>
      </c>
      <c r="M114" s="12" t="s">
        <v>1587</v>
      </c>
      <c r="N114" s="12" t="s">
        <v>1385</v>
      </c>
      <c r="O114" s="12" t="s">
        <v>1433</v>
      </c>
      <c r="P114" s="12"/>
      <c r="Q114" s="12" t="s">
        <v>1392</v>
      </c>
    </row>
    <row r="115" s="1" customFormat="1" spans="2:17">
      <c r="B115" s="12"/>
      <c r="C115" s="12"/>
      <c r="D115" s="12"/>
      <c r="E115" s="12"/>
      <c r="F115" s="12"/>
      <c r="G115" s="11"/>
      <c r="H115" s="11"/>
      <c r="I115" s="11"/>
      <c r="J115" s="12"/>
      <c r="K115" s="12" t="s">
        <v>1382</v>
      </c>
      <c r="L115" s="12" t="s">
        <v>1383</v>
      </c>
      <c r="M115" s="12" t="s">
        <v>1588</v>
      </c>
      <c r="N115" s="12" t="s">
        <v>1385</v>
      </c>
      <c r="O115" s="12" t="s">
        <v>1433</v>
      </c>
      <c r="P115" s="12"/>
      <c r="Q115" s="12" t="s">
        <v>1392</v>
      </c>
    </row>
    <row r="116" s="1" customFormat="1" ht="22.5" spans="2:17">
      <c r="B116" s="12"/>
      <c r="C116" s="12"/>
      <c r="D116" s="12"/>
      <c r="E116" s="12"/>
      <c r="F116" s="12"/>
      <c r="G116" s="11"/>
      <c r="H116" s="11"/>
      <c r="I116" s="11"/>
      <c r="J116" s="12"/>
      <c r="K116" s="12" t="s">
        <v>1382</v>
      </c>
      <c r="L116" s="12" t="s">
        <v>1387</v>
      </c>
      <c r="M116" s="12" t="s">
        <v>1589</v>
      </c>
      <c r="N116" s="12" t="s">
        <v>1389</v>
      </c>
      <c r="O116" s="12" t="s">
        <v>1492</v>
      </c>
      <c r="P116" s="12" t="s">
        <v>1446</v>
      </c>
      <c r="Q116" s="12" t="s">
        <v>1392</v>
      </c>
    </row>
    <row r="117" s="1" customFormat="1" ht="33.75" spans="2:17">
      <c r="B117" s="12"/>
      <c r="C117" s="12"/>
      <c r="D117" s="12"/>
      <c r="E117" s="12"/>
      <c r="F117" s="12"/>
      <c r="G117" s="11"/>
      <c r="H117" s="11"/>
      <c r="I117" s="11"/>
      <c r="J117" s="12"/>
      <c r="K117" s="12" t="s">
        <v>1382</v>
      </c>
      <c r="L117" s="12" t="s">
        <v>1393</v>
      </c>
      <c r="M117" s="12" t="s">
        <v>1590</v>
      </c>
      <c r="N117" s="12" t="s">
        <v>1389</v>
      </c>
      <c r="O117" s="12" t="s">
        <v>1591</v>
      </c>
      <c r="P117" s="12" t="s">
        <v>1396</v>
      </c>
      <c r="Q117" s="12" t="s">
        <v>1392</v>
      </c>
    </row>
    <row r="118" s="1" customFormat="1" ht="33.75" spans="2:17">
      <c r="B118" s="12"/>
      <c r="C118" s="12"/>
      <c r="D118" s="12"/>
      <c r="E118" s="12"/>
      <c r="F118" s="12"/>
      <c r="G118" s="11"/>
      <c r="H118" s="11"/>
      <c r="I118" s="11"/>
      <c r="J118" s="12"/>
      <c r="K118" s="12" t="s">
        <v>1397</v>
      </c>
      <c r="L118" s="12" t="s">
        <v>1401</v>
      </c>
      <c r="M118" s="12" t="s">
        <v>1592</v>
      </c>
      <c r="N118" s="12" t="s">
        <v>1385</v>
      </c>
      <c r="O118" s="12" t="s">
        <v>1433</v>
      </c>
      <c r="P118" s="12"/>
      <c r="Q118" s="12" t="s">
        <v>1392</v>
      </c>
    </row>
    <row r="119" s="1" customFormat="1" ht="22.5" spans="2:17">
      <c r="B119" s="12"/>
      <c r="C119" s="12"/>
      <c r="D119" s="12"/>
      <c r="E119" s="12"/>
      <c r="F119" s="12"/>
      <c r="G119" s="11"/>
      <c r="H119" s="11"/>
      <c r="I119" s="11"/>
      <c r="J119" s="12"/>
      <c r="K119" s="12" t="s">
        <v>1411</v>
      </c>
      <c r="L119" s="12" t="s">
        <v>1412</v>
      </c>
      <c r="M119" s="12" t="s">
        <v>1593</v>
      </c>
      <c r="N119" s="12" t="s">
        <v>1403</v>
      </c>
      <c r="O119" s="12" t="s">
        <v>1448</v>
      </c>
      <c r="P119" s="12" t="s">
        <v>1415</v>
      </c>
      <c r="Q119" s="12" t="s">
        <v>1392</v>
      </c>
    </row>
    <row r="120" s="1" customFormat="1" ht="33.75" spans="2:17">
      <c r="B120" s="12"/>
      <c r="C120" s="12" t="s">
        <v>1594</v>
      </c>
      <c r="D120" s="12" t="s">
        <v>1428</v>
      </c>
      <c r="E120" s="12" t="s">
        <v>1595</v>
      </c>
      <c r="F120" s="12">
        <v>68902946</v>
      </c>
      <c r="G120" s="11">
        <v>180</v>
      </c>
      <c r="H120" s="11">
        <v>180</v>
      </c>
      <c r="I120" s="11"/>
      <c r="J120" s="12" t="s">
        <v>1596</v>
      </c>
      <c r="K120" s="12" t="s">
        <v>1382</v>
      </c>
      <c r="L120" s="12" t="s">
        <v>1383</v>
      </c>
      <c r="M120" s="12" t="s">
        <v>1597</v>
      </c>
      <c r="N120" s="12" t="s">
        <v>1389</v>
      </c>
      <c r="O120" s="12">
        <v>1</v>
      </c>
      <c r="P120" s="12" t="s">
        <v>1443</v>
      </c>
      <c r="Q120" s="12" t="s">
        <v>1392</v>
      </c>
    </row>
    <row r="121" s="1" customFormat="1" ht="33.75" spans="2:17">
      <c r="B121" s="12"/>
      <c r="C121" s="12"/>
      <c r="D121" s="12"/>
      <c r="E121" s="12"/>
      <c r="F121" s="12"/>
      <c r="G121" s="11"/>
      <c r="H121" s="11"/>
      <c r="I121" s="11"/>
      <c r="J121" s="12"/>
      <c r="K121" s="12" t="s">
        <v>1382</v>
      </c>
      <c r="L121" s="12" t="s">
        <v>1393</v>
      </c>
      <c r="M121" s="12" t="s">
        <v>1598</v>
      </c>
      <c r="N121" s="12" t="s">
        <v>1389</v>
      </c>
      <c r="O121" s="12" t="s">
        <v>1599</v>
      </c>
      <c r="P121" s="12" t="s">
        <v>1600</v>
      </c>
      <c r="Q121" s="12" t="s">
        <v>1392</v>
      </c>
    </row>
    <row r="122" s="1" customFormat="1" ht="33.75" spans="2:17">
      <c r="B122" s="12"/>
      <c r="C122" s="12"/>
      <c r="D122" s="12"/>
      <c r="E122" s="12"/>
      <c r="F122" s="12"/>
      <c r="G122" s="11"/>
      <c r="H122" s="11"/>
      <c r="I122" s="11"/>
      <c r="J122" s="12"/>
      <c r="K122" s="12" t="s">
        <v>1382</v>
      </c>
      <c r="L122" s="12" t="s">
        <v>1387</v>
      </c>
      <c r="M122" s="12" t="s">
        <v>1601</v>
      </c>
      <c r="N122" s="12" t="s">
        <v>1389</v>
      </c>
      <c r="O122" s="12" t="s">
        <v>1528</v>
      </c>
      <c r="P122" s="12" t="s">
        <v>1405</v>
      </c>
      <c r="Q122" s="12" t="s">
        <v>1392</v>
      </c>
    </row>
    <row r="123" s="1" customFormat="1" ht="22.5" spans="2:17">
      <c r="B123" s="12"/>
      <c r="C123" s="12"/>
      <c r="D123" s="12"/>
      <c r="E123" s="12"/>
      <c r="F123" s="12"/>
      <c r="G123" s="11"/>
      <c r="H123" s="11"/>
      <c r="I123" s="11"/>
      <c r="J123" s="12"/>
      <c r="K123" s="12" t="s">
        <v>1382</v>
      </c>
      <c r="L123" s="12" t="s">
        <v>1387</v>
      </c>
      <c r="M123" s="12" t="s">
        <v>1602</v>
      </c>
      <c r="N123" s="12" t="s">
        <v>1389</v>
      </c>
      <c r="O123" s="12" t="s">
        <v>1603</v>
      </c>
      <c r="P123" s="12" t="s">
        <v>1604</v>
      </c>
      <c r="Q123" s="12" t="s">
        <v>1392</v>
      </c>
    </row>
    <row r="124" s="1" customFormat="1" ht="22.5" spans="2:17">
      <c r="B124" s="12"/>
      <c r="C124" s="12"/>
      <c r="D124" s="12"/>
      <c r="E124" s="12"/>
      <c r="F124" s="12"/>
      <c r="G124" s="11"/>
      <c r="H124" s="11"/>
      <c r="I124" s="11"/>
      <c r="J124" s="12"/>
      <c r="K124" s="12" t="s">
        <v>1397</v>
      </c>
      <c r="L124" s="12" t="s">
        <v>1408</v>
      </c>
      <c r="M124" s="12" t="s">
        <v>1605</v>
      </c>
      <c r="N124" s="12" t="s">
        <v>1385</v>
      </c>
      <c r="O124" s="12" t="s">
        <v>1433</v>
      </c>
      <c r="P124" s="12"/>
      <c r="Q124" s="12" t="s">
        <v>1392</v>
      </c>
    </row>
    <row r="125" s="1" customFormat="1" ht="22.5" spans="2:17">
      <c r="B125" s="12"/>
      <c r="C125" s="12"/>
      <c r="D125" s="12"/>
      <c r="E125" s="12"/>
      <c r="F125" s="12"/>
      <c r="G125" s="11"/>
      <c r="H125" s="11"/>
      <c r="I125" s="11"/>
      <c r="J125" s="12"/>
      <c r="K125" s="12" t="s">
        <v>1397</v>
      </c>
      <c r="L125" s="12" t="s">
        <v>1398</v>
      </c>
      <c r="M125" s="12" t="s">
        <v>1606</v>
      </c>
      <c r="N125" s="12" t="s">
        <v>1385</v>
      </c>
      <c r="O125" s="12" t="s">
        <v>1433</v>
      </c>
      <c r="P125" s="12"/>
      <c r="Q125" s="12" t="s">
        <v>1392</v>
      </c>
    </row>
    <row r="126" s="1" customFormat="1" ht="22.5" spans="2:17">
      <c r="B126" s="12"/>
      <c r="C126" s="12"/>
      <c r="D126" s="12"/>
      <c r="E126" s="12"/>
      <c r="F126" s="12"/>
      <c r="G126" s="11"/>
      <c r="H126" s="11"/>
      <c r="I126" s="11"/>
      <c r="J126" s="12"/>
      <c r="K126" s="12" t="s">
        <v>1397</v>
      </c>
      <c r="L126" s="12" t="s">
        <v>1406</v>
      </c>
      <c r="M126" s="12" t="s">
        <v>1607</v>
      </c>
      <c r="N126" s="12" t="s">
        <v>1385</v>
      </c>
      <c r="O126" s="12" t="s">
        <v>1433</v>
      </c>
      <c r="P126" s="12"/>
      <c r="Q126" s="12" t="s">
        <v>1392</v>
      </c>
    </row>
    <row r="127" s="1" customFormat="1" ht="22.5" spans="2:17">
      <c r="B127" s="12"/>
      <c r="C127" s="12"/>
      <c r="D127" s="12"/>
      <c r="E127" s="12"/>
      <c r="F127" s="12"/>
      <c r="G127" s="11"/>
      <c r="H127" s="11"/>
      <c r="I127" s="11"/>
      <c r="J127" s="12"/>
      <c r="K127" s="12" t="s">
        <v>1397</v>
      </c>
      <c r="L127" s="12" t="s">
        <v>1401</v>
      </c>
      <c r="M127" s="12" t="s">
        <v>1608</v>
      </c>
      <c r="N127" s="12" t="s">
        <v>1385</v>
      </c>
      <c r="O127" s="12" t="s">
        <v>1433</v>
      </c>
      <c r="P127" s="12"/>
      <c r="Q127" s="12" t="s">
        <v>1392</v>
      </c>
    </row>
    <row r="128" s="1" customFormat="1" spans="2:17">
      <c r="B128" s="12"/>
      <c r="C128" s="12"/>
      <c r="D128" s="12"/>
      <c r="E128" s="12"/>
      <c r="F128" s="12"/>
      <c r="G128" s="11"/>
      <c r="H128" s="11"/>
      <c r="I128" s="11"/>
      <c r="J128" s="12"/>
      <c r="K128" s="12" t="s">
        <v>1416</v>
      </c>
      <c r="L128" s="12" t="s">
        <v>1418</v>
      </c>
      <c r="M128" s="12" t="s">
        <v>1609</v>
      </c>
      <c r="N128" s="12" t="s">
        <v>1420</v>
      </c>
      <c r="O128" s="12" t="s">
        <v>1610</v>
      </c>
      <c r="P128" s="12" t="s">
        <v>1422</v>
      </c>
      <c r="Q128" s="12" t="s">
        <v>1423</v>
      </c>
    </row>
    <row r="129" s="1" customFormat="1" ht="22.5" spans="2:17">
      <c r="B129" s="12"/>
      <c r="C129" s="12"/>
      <c r="D129" s="12"/>
      <c r="E129" s="12"/>
      <c r="F129" s="12"/>
      <c r="G129" s="11"/>
      <c r="H129" s="11"/>
      <c r="I129" s="11"/>
      <c r="J129" s="12"/>
      <c r="K129" s="12" t="s">
        <v>1411</v>
      </c>
      <c r="L129" s="12" t="s">
        <v>1412</v>
      </c>
      <c r="M129" s="12" t="s">
        <v>1498</v>
      </c>
      <c r="N129" s="12" t="s">
        <v>1403</v>
      </c>
      <c r="O129" s="12" t="s">
        <v>1448</v>
      </c>
      <c r="P129" s="12" t="s">
        <v>1415</v>
      </c>
      <c r="Q129" s="12" t="s">
        <v>1392</v>
      </c>
    </row>
    <row r="130" s="1" customFormat="1" spans="2:17">
      <c r="B130" s="12"/>
      <c r="C130" s="12" t="s">
        <v>1611</v>
      </c>
      <c r="D130" s="12" t="s">
        <v>1428</v>
      </c>
      <c r="E130" s="12" t="s">
        <v>1612</v>
      </c>
      <c r="F130" s="12">
        <v>68901747</v>
      </c>
      <c r="G130" s="11">
        <v>451.37948</v>
      </c>
      <c r="H130" s="11">
        <v>451.37948</v>
      </c>
      <c r="I130" s="11"/>
      <c r="J130" s="12" t="s">
        <v>1613</v>
      </c>
      <c r="K130" s="12" t="s">
        <v>1382</v>
      </c>
      <c r="L130" s="12" t="s">
        <v>1383</v>
      </c>
      <c r="M130" s="12" t="s">
        <v>1614</v>
      </c>
      <c r="N130" s="12" t="s">
        <v>1389</v>
      </c>
      <c r="O130" s="12" t="s">
        <v>1395</v>
      </c>
      <c r="P130" s="12" t="s">
        <v>1443</v>
      </c>
      <c r="Q130" s="12" t="s">
        <v>1392</v>
      </c>
    </row>
    <row r="131" s="1" customFormat="1" spans="2:17">
      <c r="B131" s="12"/>
      <c r="C131" s="12"/>
      <c r="D131" s="12"/>
      <c r="E131" s="12"/>
      <c r="F131" s="12"/>
      <c r="G131" s="11"/>
      <c r="H131" s="11"/>
      <c r="I131" s="11"/>
      <c r="J131" s="12"/>
      <c r="K131" s="12" t="s">
        <v>1382</v>
      </c>
      <c r="L131" s="12" t="s">
        <v>1393</v>
      </c>
      <c r="M131" s="12" t="s">
        <v>1615</v>
      </c>
      <c r="N131" s="12" t="s">
        <v>1403</v>
      </c>
      <c r="O131" s="12" t="s">
        <v>1616</v>
      </c>
      <c r="P131" s="12" t="s">
        <v>1538</v>
      </c>
      <c r="Q131" s="12" t="s">
        <v>1392</v>
      </c>
    </row>
    <row r="132" s="1" customFormat="1" spans="2:17">
      <c r="B132" s="12"/>
      <c r="C132" s="12"/>
      <c r="D132" s="12"/>
      <c r="E132" s="12"/>
      <c r="F132" s="12"/>
      <c r="G132" s="11"/>
      <c r="H132" s="11"/>
      <c r="I132" s="11"/>
      <c r="J132" s="12"/>
      <c r="K132" s="12" t="s">
        <v>1382</v>
      </c>
      <c r="L132" s="12" t="s">
        <v>1387</v>
      </c>
      <c r="M132" s="12" t="s">
        <v>1617</v>
      </c>
      <c r="N132" s="12" t="s">
        <v>1403</v>
      </c>
      <c r="O132" s="12" t="s">
        <v>1550</v>
      </c>
      <c r="P132" s="12" t="s">
        <v>1405</v>
      </c>
      <c r="Q132" s="12" t="s">
        <v>1392</v>
      </c>
    </row>
    <row r="133" s="1" customFormat="1" ht="22.5" spans="2:17">
      <c r="B133" s="12"/>
      <c r="C133" s="12"/>
      <c r="D133" s="12"/>
      <c r="E133" s="12"/>
      <c r="F133" s="12"/>
      <c r="G133" s="11"/>
      <c r="H133" s="11"/>
      <c r="I133" s="11"/>
      <c r="J133" s="12"/>
      <c r="K133" s="12" t="s">
        <v>1411</v>
      </c>
      <c r="L133" s="12" t="s">
        <v>1412</v>
      </c>
      <c r="M133" s="12" t="s">
        <v>1618</v>
      </c>
      <c r="N133" s="12" t="s">
        <v>1403</v>
      </c>
      <c r="O133" s="12" t="s">
        <v>1448</v>
      </c>
      <c r="P133" s="12" t="s">
        <v>1415</v>
      </c>
      <c r="Q133" s="12" t="s">
        <v>1392</v>
      </c>
    </row>
    <row r="134" s="1" customFormat="1" spans="2:17">
      <c r="B134" s="12"/>
      <c r="C134" s="12"/>
      <c r="D134" s="12"/>
      <c r="E134" s="12"/>
      <c r="F134" s="12"/>
      <c r="G134" s="11"/>
      <c r="H134" s="11"/>
      <c r="I134" s="11"/>
      <c r="J134" s="12"/>
      <c r="K134" s="12" t="s">
        <v>1416</v>
      </c>
      <c r="L134" s="12" t="s">
        <v>1417</v>
      </c>
      <c r="M134" s="12" t="s">
        <v>1619</v>
      </c>
      <c r="N134" s="12" t="s">
        <v>1403</v>
      </c>
      <c r="O134" s="12" t="s">
        <v>1550</v>
      </c>
      <c r="P134" s="12" t="s">
        <v>1405</v>
      </c>
      <c r="Q134" s="12" t="s">
        <v>1392</v>
      </c>
    </row>
    <row r="135" s="1" customFormat="1" ht="22.5" spans="2:17">
      <c r="B135" s="12"/>
      <c r="C135" s="12"/>
      <c r="D135" s="12"/>
      <c r="E135" s="12"/>
      <c r="F135" s="12"/>
      <c r="G135" s="11"/>
      <c r="H135" s="11"/>
      <c r="I135" s="11"/>
      <c r="J135" s="12"/>
      <c r="K135" s="12" t="s">
        <v>1416</v>
      </c>
      <c r="L135" s="12" t="s">
        <v>1424</v>
      </c>
      <c r="M135" s="12" t="s">
        <v>1620</v>
      </c>
      <c r="N135" s="12" t="s">
        <v>1403</v>
      </c>
      <c r="O135" s="12" t="s">
        <v>1550</v>
      </c>
      <c r="P135" s="12" t="s">
        <v>1405</v>
      </c>
      <c r="Q135" s="12" t="s">
        <v>1392</v>
      </c>
    </row>
    <row r="136" s="1" customFormat="1" spans="2:17">
      <c r="B136" s="12"/>
      <c r="C136" s="12"/>
      <c r="D136" s="12"/>
      <c r="E136" s="12"/>
      <c r="F136" s="12"/>
      <c r="G136" s="11"/>
      <c r="H136" s="11"/>
      <c r="I136" s="11"/>
      <c r="J136" s="12"/>
      <c r="K136" s="12" t="s">
        <v>1416</v>
      </c>
      <c r="L136" s="12" t="s">
        <v>1418</v>
      </c>
      <c r="M136" s="12" t="s">
        <v>1621</v>
      </c>
      <c r="N136" s="12" t="s">
        <v>1420</v>
      </c>
      <c r="O136" s="12">
        <v>451.37948</v>
      </c>
      <c r="P136" s="12" t="s">
        <v>1422</v>
      </c>
      <c r="Q136" s="12" t="s">
        <v>1423</v>
      </c>
    </row>
    <row r="137" s="1" customFormat="1" ht="22.5" spans="2:17">
      <c r="B137" s="12"/>
      <c r="C137" s="12"/>
      <c r="D137" s="12"/>
      <c r="E137" s="12"/>
      <c r="F137" s="12"/>
      <c r="G137" s="11"/>
      <c r="H137" s="11"/>
      <c r="I137" s="11"/>
      <c r="J137" s="12"/>
      <c r="K137" s="12" t="s">
        <v>1397</v>
      </c>
      <c r="L137" s="12" t="s">
        <v>1408</v>
      </c>
      <c r="M137" s="12" t="s">
        <v>1622</v>
      </c>
      <c r="N137" s="12" t="s">
        <v>1403</v>
      </c>
      <c r="O137" s="12" t="s">
        <v>1550</v>
      </c>
      <c r="P137" s="12" t="s">
        <v>1405</v>
      </c>
      <c r="Q137" s="12" t="s">
        <v>1392</v>
      </c>
    </row>
    <row r="138" s="1" customFormat="1" spans="2:17">
      <c r="B138" s="12"/>
      <c r="C138" s="12"/>
      <c r="D138" s="12"/>
      <c r="E138" s="12"/>
      <c r="F138" s="12"/>
      <c r="G138" s="11"/>
      <c r="H138" s="11"/>
      <c r="I138" s="11"/>
      <c r="J138" s="12"/>
      <c r="K138" s="12" t="s">
        <v>1397</v>
      </c>
      <c r="L138" s="12" t="s">
        <v>1406</v>
      </c>
      <c r="M138" s="12" t="s">
        <v>1623</v>
      </c>
      <c r="N138" s="12" t="s">
        <v>1403</v>
      </c>
      <c r="O138" s="12" t="s">
        <v>1550</v>
      </c>
      <c r="P138" s="12" t="s">
        <v>1405</v>
      </c>
      <c r="Q138" s="12" t="s">
        <v>1392</v>
      </c>
    </row>
    <row r="139" s="1" customFormat="1" ht="33.75" spans="2:17">
      <c r="B139" s="12"/>
      <c r="C139" s="12"/>
      <c r="D139" s="12"/>
      <c r="E139" s="12"/>
      <c r="F139" s="12"/>
      <c r="G139" s="11"/>
      <c r="H139" s="11"/>
      <c r="I139" s="11"/>
      <c r="J139" s="12"/>
      <c r="K139" s="12" t="s">
        <v>1397</v>
      </c>
      <c r="L139" s="12" t="s">
        <v>1401</v>
      </c>
      <c r="M139" s="12" t="s">
        <v>1624</v>
      </c>
      <c r="N139" s="12" t="s">
        <v>1403</v>
      </c>
      <c r="O139" s="12" t="s">
        <v>1550</v>
      </c>
      <c r="P139" s="12" t="s">
        <v>1405</v>
      </c>
      <c r="Q139" s="12" t="s">
        <v>1392</v>
      </c>
    </row>
    <row r="140" s="1" customFormat="1" ht="33.75" spans="2:17">
      <c r="B140" s="12"/>
      <c r="C140" s="12"/>
      <c r="D140" s="12"/>
      <c r="E140" s="12"/>
      <c r="F140" s="12"/>
      <c r="G140" s="11"/>
      <c r="H140" s="11"/>
      <c r="I140" s="11"/>
      <c r="J140" s="12"/>
      <c r="K140" s="12" t="s">
        <v>1397</v>
      </c>
      <c r="L140" s="12" t="s">
        <v>1398</v>
      </c>
      <c r="M140" s="12" t="s">
        <v>1625</v>
      </c>
      <c r="N140" s="12" t="s">
        <v>1403</v>
      </c>
      <c r="O140" s="12" t="s">
        <v>1550</v>
      </c>
      <c r="P140" s="12" t="s">
        <v>1405</v>
      </c>
      <c r="Q140" s="12" t="s">
        <v>1392</v>
      </c>
    </row>
    <row r="141" s="1" customFormat="1" spans="2:17">
      <c r="B141" s="12"/>
      <c r="C141" s="12" t="s">
        <v>1626</v>
      </c>
      <c r="D141" s="12" t="s">
        <v>1428</v>
      </c>
      <c r="E141" s="12" t="s">
        <v>1627</v>
      </c>
      <c r="F141" s="12">
        <v>68903409</v>
      </c>
      <c r="G141" s="11">
        <v>198.594</v>
      </c>
      <c r="H141" s="11">
        <v>198.594</v>
      </c>
      <c r="I141" s="11"/>
      <c r="J141" s="12" t="s">
        <v>1628</v>
      </c>
      <c r="K141" s="12" t="s">
        <v>1397</v>
      </c>
      <c r="L141" s="12" t="s">
        <v>1408</v>
      </c>
      <c r="M141" s="12" t="s">
        <v>1629</v>
      </c>
      <c r="N141" s="12" t="s">
        <v>1385</v>
      </c>
      <c r="O141" s="12" t="s">
        <v>1433</v>
      </c>
      <c r="P141" s="12"/>
      <c r="Q141" s="12" t="s">
        <v>1392</v>
      </c>
    </row>
    <row r="142" s="1" customFormat="1" spans="2:17">
      <c r="B142" s="12"/>
      <c r="C142" s="12"/>
      <c r="D142" s="12"/>
      <c r="E142" s="12"/>
      <c r="F142" s="12"/>
      <c r="G142" s="11"/>
      <c r="H142" s="11"/>
      <c r="I142" s="11"/>
      <c r="J142" s="12"/>
      <c r="K142" s="12" t="s">
        <v>1397</v>
      </c>
      <c r="L142" s="12" t="s">
        <v>1401</v>
      </c>
      <c r="M142" s="12" t="s">
        <v>1630</v>
      </c>
      <c r="N142" s="12" t="s">
        <v>1385</v>
      </c>
      <c r="O142" s="12" t="s">
        <v>1433</v>
      </c>
      <c r="P142" s="12"/>
      <c r="Q142" s="12" t="s">
        <v>1392</v>
      </c>
    </row>
    <row r="143" s="1" customFormat="1" spans="2:17">
      <c r="B143" s="12"/>
      <c r="C143" s="12"/>
      <c r="D143" s="12"/>
      <c r="E143" s="12"/>
      <c r="F143" s="12"/>
      <c r="G143" s="11"/>
      <c r="H143" s="11"/>
      <c r="I143" s="11"/>
      <c r="J143" s="12"/>
      <c r="K143" s="12" t="s">
        <v>1397</v>
      </c>
      <c r="L143" s="12" t="s">
        <v>1398</v>
      </c>
      <c r="M143" s="12" t="s">
        <v>1631</v>
      </c>
      <c r="N143" s="12" t="s">
        <v>1385</v>
      </c>
      <c r="O143" s="12" t="s">
        <v>1433</v>
      </c>
      <c r="P143" s="12"/>
      <c r="Q143" s="12" t="s">
        <v>1392</v>
      </c>
    </row>
    <row r="144" s="1" customFormat="1" spans="2:17">
      <c r="B144" s="12"/>
      <c r="C144" s="12"/>
      <c r="D144" s="12"/>
      <c r="E144" s="12"/>
      <c r="F144" s="12"/>
      <c r="G144" s="11"/>
      <c r="H144" s="11"/>
      <c r="I144" s="11"/>
      <c r="J144" s="12"/>
      <c r="K144" s="12" t="s">
        <v>1397</v>
      </c>
      <c r="L144" s="12" t="s">
        <v>1406</v>
      </c>
      <c r="M144" s="12" t="s">
        <v>1632</v>
      </c>
      <c r="N144" s="12" t="s">
        <v>1385</v>
      </c>
      <c r="O144" s="12" t="s">
        <v>1433</v>
      </c>
      <c r="P144" s="12"/>
      <c r="Q144" s="12" t="s">
        <v>1392</v>
      </c>
    </row>
    <row r="145" s="1" customFormat="1" ht="22.5" spans="2:17">
      <c r="B145" s="12"/>
      <c r="C145" s="12"/>
      <c r="D145" s="12"/>
      <c r="E145" s="12"/>
      <c r="F145" s="12"/>
      <c r="G145" s="11"/>
      <c r="H145" s="11"/>
      <c r="I145" s="11"/>
      <c r="J145" s="12"/>
      <c r="K145" s="12" t="s">
        <v>1411</v>
      </c>
      <c r="L145" s="12" t="s">
        <v>1412</v>
      </c>
      <c r="M145" s="12" t="s">
        <v>1633</v>
      </c>
      <c r="N145" s="12" t="s">
        <v>1403</v>
      </c>
      <c r="O145" s="12" t="s">
        <v>1448</v>
      </c>
      <c r="P145" s="12" t="s">
        <v>1415</v>
      </c>
      <c r="Q145" s="12" t="s">
        <v>1392</v>
      </c>
    </row>
    <row r="146" s="1" customFormat="1" spans="2:17">
      <c r="B146" s="12"/>
      <c r="C146" s="12"/>
      <c r="D146" s="12"/>
      <c r="E146" s="12"/>
      <c r="F146" s="12"/>
      <c r="G146" s="11"/>
      <c r="H146" s="11"/>
      <c r="I146" s="11"/>
      <c r="J146" s="12"/>
      <c r="K146" s="12" t="s">
        <v>1416</v>
      </c>
      <c r="L146" s="12" t="s">
        <v>1418</v>
      </c>
      <c r="M146" s="12" t="s">
        <v>1439</v>
      </c>
      <c r="N146" s="12" t="s">
        <v>1389</v>
      </c>
      <c r="O146" s="12">
        <v>198.594</v>
      </c>
      <c r="P146" s="12" t="s">
        <v>1422</v>
      </c>
      <c r="Q146" s="12" t="s">
        <v>1392</v>
      </c>
    </row>
    <row r="147" s="1" customFormat="1" spans="2:17">
      <c r="B147" s="12"/>
      <c r="C147" s="12"/>
      <c r="D147" s="12"/>
      <c r="E147" s="12"/>
      <c r="F147" s="12"/>
      <c r="G147" s="11"/>
      <c r="H147" s="11"/>
      <c r="I147" s="11"/>
      <c r="J147" s="12"/>
      <c r="K147" s="12" t="s">
        <v>1382</v>
      </c>
      <c r="L147" s="12" t="s">
        <v>1393</v>
      </c>
      <c r="M147" s="12" t="s">
        <v>1634</v>
      </c>
      <c r="N147" s="12" t="s">
        <v>1385</v>
      </c>
      <c r="O147" s="12" t="s">
        <v>1433</v>
      </c>
      <c r="P147" s="12"/>
      <c r="Q147" s="12" t="s">
        <v>1392</v>
      </c>
    </row>
    <row r="148" s="1" customFormat="1" spans="2:17">
      <c r="B148" s="12"/>
      <c r="C148" s="12"/>
      <c r="D148" s="12"/>
      <c r="E148" s="12"/>
      <c r="F148" s="12"/>
      <c r="G148" s="11"/>
      <c r="H148" s="11"/>
      <c r="I148" s="11"/>
      <c r="J148" s="12"/>
      <c r="K148" s="12" t="s">
        <v>1382</v>
      </c>
      <c r="L148" s="12" t="s">
        <v>1387</v>
      </c>
      <c r="M148" s="12" t="s">
        <v>1635</v>
      </c>
      <c r="N148" s="12" t="s">
        <v>1403</v>
      </c>
      <c r="O148" s="12" t="s">
        <v>1485</v>
      </c>
      <c r="P148" s="12" t="s">
        <v>1551</v>
      </c>
      <c r="Q148" s="12" t="s">
        <v>1392</v>
      </c>
    </row>
    <row r="149" s="1" customFormat="1" spans="2:17">
      <c r="B149" s="12"/>
      <c r="C149" s="12"/>
      <c r="D149" s="12"/>
      <c r="E149" s="12"/>
      <c r="F149" s="12"/>
      <c r="G149" s="11"/>
      <c r="H149" s="11"/>
      <c r="I149" s="11"/>
      <c r="J149" s="12"/>
      <c r="K149" s="12" t="s">
        <v>1382</v>
      </c>
      <c r="L149" s="12" t="s">
        <v>1383</v>
      </c>
      <c r="M149" s="12" t="s">
        <v>1636</v>
      </c>
      <c r="N149" s="12" t="s">
        <v>1389</v>
      </c>
      <c r="O149" s="12" t="s">
        <v>1492</v>
      </c>
      <c r="P149" s="12" t="s">
        <v>1415</v>
      </c>
      <c r="Q149" s="12" t="s">
        <v>1392</v>
      </c>
    </row>
    <row r="150" s="1" customFormat="1" ht="33.75" spans="2:17">
      <c r="B150" s="12"/>
      <c r="C150" s="12" t="s">
        <v>1637</v>
      </c>
      <c r="D150" s="12" t="s">
        <v>1428</v>
      </c>
      <c r="E150" s="12" t="s">
        <v>1595</v>
      </c>
      <c r="F150" s="12">
        <v>68903409</v>
      </c>
      <c r="G150" s="11">
        <v>199.22</v>
      </c>
      <c r="H150" s="11">
        <v>199.22</v>
      </c>
      <c r="I150" s="11"/>
      <c r="J150" s="12" t="s">
        <v>1638</v>
      </c>
      <c r="K150" s="12" t="s">
        <v>1397</v>
      </c>
      <c r="L150" s="12" t="s">
        <v>1401</v>
      </c>
      <c r="M150" s="12" t="s">
        <v>1639</v>
      </c>
      <c r="N150" s="12" t="s">
        <v>1403</v>
      </c>
      <c r="O150" s="12" t="s">
        <v>1390</v>
      </c>
      <c r="P150" s="12" t="s">
        <v>1462</v>
      </c>
      <c r="Q150" s="12" t="s">
        <v>1392</v>
      </c>
    </row>
    <row r="151" s="1" customFormat="1" ht="22.5" spans="2:17">
      <c r="B151" s="12"/>
      <c r="C151" s="12"/>
      <c r="D151" s="12"/>
      <c r="E151" s="12"/>
      <c r="F151" s="12"/>
      <c r="G151" s="11"/>
      <c r="H151" s="11"/>
      <c r="I151" s="11"/>
      <c r="J151" s="12"/>
      <c r="K151" s="12" t="s">
        <v>1397</v>
      </c>
      <c r="L151" s="12" t="s">
        <v>1408</v>
      </c>
      <c r="M151" s="12" t="s">
        <v>1640</v>
      </c>
      <c r="N151" s="12" t="s">
        <v>1403</v>
      </c>
      <c r="O151" s="12" t="s">
        <v>1453</v>
      </c>
      <c r="P151" s="12" t="s">
        <v>1396</v>
      </c>
      <c r="Q151" s="12" t="s">
        <v>1392</v>
      </c>
    </row>
    <row r="152" s="1" customFormat="1" spans="2:17">
      <c r="B152" s="12"/>
      <c r="C152" s="12"/>
      <c r="D152" s="12"/>
      <c r="E152" s="12"/>
      <c r="F152" s="12"/>
      <c r="G152" s="11"/>
      <c r="H152" s="11"/>
      <c r="I152" s="11"/>
      <c r="J152" s="12"/>
      <c r="K152" s="12" t="s">
        <v>1397</v>
      </c>
      <c r="L152" s="12" t="s">
        <v>1398</v>
      </c>
      <c r="M152" s="12" t="s">
        <v>1641</v>
      </c>
      <c r="N152" s="12" t="s">
        <v>1385</v>
      </c>
      <c r="O152" s="12" t="s">
        <v>1433</v>
      </c>
      <c r="P152" s="12"/>
      <c r="Q152" s="12" t="s">
        <v>1392</v>
      </c>
    </row>
    <row r="153" s="1" customFormat="1" ht="22.5" spans="2:17">
      <c r="B153" s="12"/>
      <c r="C153" s="12"/>
      <c r="D153" s="12"/>
      <c r="E153" s="12"/>
      <c r="F153" s="12"/>
      <c r="G153" s="11"/>
      <c r="H153" s="11"/>
      <c r="I153" s="11"/>
      <c r="J153" s="12"/>
      <c r="K153" s="12" t="s">
        <v>1397</v>
      </c>
      <c r="L153" s="12" t="s">
        <v>1406</v>
      </c>
      <c r="M153" s="12" t="s">
        <v>1642</v>
      </c>
      <c r="N153" s="12" t="s">
        <v>1385</v>
      </c>
      <c r="O153" s="12" t="s">
        <v>1433</v>
      </c>
      <c r="P153" s="12"/>
      <c r="Q153" s="12" t="s">
        <v>1392</v>
      </c>
    </row>
    <row r="154" s="1" customFormat="1" ht="22.5" spans="2:17">
      <c r="B154" s="12"/>
      <c r="C154" s="12"/>
      <c r="D154" s="12"/>
      <c r="E154" s="12"/>
      <c r="F154" s="12"/>
      <c r="G154" s="11"/>
      <c r="H154" s="11"/>
      <c r="I154" s="11"/>
      <c r="J154" s="12"/>
      <c r="K154" s="12" t="s">
        <v>1411</v>
      </c>
      <c r="L154" s="12" t="s">
        <v>1412</v>
      </c>
      <c r="M154" s="12" t="s">
        <v>1643</v>
      </c>
      <c r="N154" s="12" t="s">
        <v>1403</v>
      </c>
      <c r="O154" s="12" t="s">
        <v>1499</v>
      </c>
      <c r="P154" s="12" t="s">
        <v>1415</v>
      </c>
      <c r="Q154" s="12" t="s">
        <v>1392</v>
      </c>
    </row>
    <row r="155" s="1" customFormat="1" ht="45" spans="2:17">
      <c r="B155" s="12"/>
      <c r="C155" s="12"/>
      <c r="D155" s="12"/>
      <c r="E155" s="12"/>
      <c r="F155" s="12"/>
      <c r="G155" s="11"/>
      <c r="H155" s="11"/>
      <c r="I155" s="11"/>
      <c r="J155" s="12"/>
      <c r="K155" s="12" t="s">
        <v>1382</v>
      </c>
      <c r="L155" s="12" t="s">
        <v>1383</v>
      </c>
      <c r="M155" s="12" t="s">
        <v>1644</v>
      </c>
      <c r="N155" s="12" t="s">
        <v>1403</v>
      </c>
      <c r="O155" s="12" t="s">
        <v>1645</v>
      </c>
      <c r="P155" s="12" t="s">
        <v>1646</v>
      </c>
      <c r="Q155" s="12" t="s">
        <v>1392</v>
      </c>
    </row>
    <row r="156" s="1" customFormat="1" ht="33.75" spans="2:17">
      <c r="B156" s="12"/>
      <c r="C156" s="12"/>
      <c r="D156" s="12"/>
      <c r="E156" s="12"/>
      <c r="F156" s="12"/>
      <c r="G156" s="11"/>
      <c r="H156" s="11"/>
      <c r="I156" s="11"/>
      <c r="J156" s="12"/>
      <c r="K156" s="12" t="s">
        <v>1382</v>
      </c>
      <c r="L156" s="12" t="s">
        <v>1393</v>
      </c>
      <c r="M156" s="12" t="s">
        <v>1647</v>
      </c>
      <c r="N156" s="12" t="s">
        <v>1481</v>
      </c>
      <c r="O156" s="12" t="s">
        <v>1648</v>
      </c>
      <c r="P156" s="12" t="s">
        <v>1415</v>
      </c>
      <c r="Q156" s="12" t="s">
        <v>1392</v>
      </c>
    </row>
    <row r="157" s="1" customFormat="1" ht="56.25" spans="2:17">
      <c r="B157" s="12"/>
      <c r="C157" s="12"/>
      <c r="D157" s="12"/>
      <c r="E157" s="12"/>
      <c r="F157" s="12"/>
      <c r="G157" s="11"/>
      <c r="H157" s="11"/>
      <c r="I157" s="11"/>
      <c r="J157" s="12"/>
      <c r="K157" s="12" t="s">
        <v>1382</v>
      </c>
      <c r="L157" s="12" t="s">
        <v>1387</v>
      </c>
      <c r="M157" s="12" t="s">
        <v>1649</v>
      </c>
      <c r="N157" s="12" t="s">
        <v>1481</v>
      </c>
      <c r="O157" s="12" t="s">
        <v>1650</v>
      </c>
      <c r="P157" s="12" t="s">
        <v>1405</v>
      </c>
      <c r="Q157" s="12" t="s">
        <v>1392</v>
      </c>
    </row>
    <row r="158" s="1" customFormat="1" ht="22.5" spans="2:17">
      <c r="B158" s="12"/>
      <c r="C158" s="12" t="s">
        <v>1651</v>
      </c>
      <c r="D158" s="12" t="s">
        <v>1428</v>
      </c>
      <c r="E158" s="12" t="s">
        <v>1595</v>
      </c>
      <c r="F158" s="89" t="s">
        <v>1652</v>
      </c>
      <c r="G158" s="11">
        <v>191.5868</v>
      </c>
      <c r="H158" s="11">
        <v>191.5868</v>
      </c>
      <c r="I158" s="11"/>
      <c r="J158" s="12" t="s">
        <v>1653</v>
      </c>
      <c r="K158" s="12" t="s">
        <v>1382</v>
      </c>
      <c r="L158" s="12" t="s">
        <v>1387</v>
      </c>
      <c r="M158" s="12" t="s">
        <v>1654</v>
      </c>
      <c r="N158" s="12" t="s">
        <v>1403</v>
      </c>
      <c r="O158" s="12" t="s">
        <v>1655</v>
      </c>
      <c r="P158" s="12" t="s">
        <v>1446</v>
      </c>
      <c r="Q158" s="12" t="s">
        <v>1392</v>
      </c>
    </row>
    <row r="159" s="1" customFormat="1" ht="22.5" spans="2:17">
      <c r="B159" s="12"/>
      <c r="C159" s="12"/>
      <c r="D159" s="12"/>
      <c r="E159" s="12"/>
      <c r="F159" s="12"/>
      <c r="G159" s="11"/>
      <c r="H159" s="11"/>
      <c r="I159" s="11"/>
      <c r="J159" s="12"/>
      <c r="K159" s="12" t="s">
        <v>1382</v>
      </c>
      <c r="L159" s="12" t="s">
        <v>1387</v>
      </c>
      <c r="M159" s="12" t="s">
        <v>1656</v>
      </c>
      <c r="N159" s="12" t="s">
        <v>1403</v>
      </c>
      <c r="O159" s="12" t="s">
        <v>1526</v>
      </c>
      <c r="P159" s="12" t="s">
        <v>1657</v>
      </c>
      <c r="Q159" s="12" t="s">
        <v>1392</v>
      </c>
    </row>
    <row r="160" s="1" customFormat="1" spans="2:17">
      <c r="B160" s="12"/>
      <c r="C160" s="12"/>
      <c r="D160" s="12"/>
      <c r="E160" s="12"/>
      <c r="F160" s="12"/>
      <c r="G160" s="11"/>
      <c r="H160" s="11"/>
      <c r="I160" s="11"/>
      <c r="J160" s="12"/>
      <c r="K160" s="12" t="s">
        <v>1382</v>
      </c>
      <c r="L160" s="12" t="s">
        <v>1387</v>
      </c>
      <c r="M160" s="12" t="s">
        <v>1658</v>
      </c>
      <c r="N160" s="12" t="s">
        <v>1403</v>
      </c>
      <c r="O160" s="12" t="s">
        <v>1554</v>
      </c>
      <c r="P160" s="12" t="s">
        <v>1604</v>
      </c>
      <c r="Q160" s="12" t="s">
        <v>1392</v>
      </c>
    </row>
    <row r="161" s="1" customFormat="1" spans="2:17">
      <c r="B161" s="12"/>
      <c r="C161" s="12"/>
      <c r="D161" s="12"/>
      <c r="E161" s="12"/>
      <c r="F161" s="12"/>
      <c r="G161" s="11"/>
      <c r="H161" s="11"/>
      <c r="I161" s="11"/>
      <c r="J161" s="12"/>
      <c r="K161" s="12" t="s">
        <v>1382</v>
      </c>
      <c r="L161" s="12" t="s">
        <v>1393</v>
      </c>
      <c r="M161" s="12" t="s">
        <v>1659</v>
      </c>
      <c r="N161" s="12" t="s">
        <v>1403</v>
      </c>
      <c r="O161" s="12" t="s">
        <v>1448</v>
      </c>
      <c r="P161" s="12" t="s">
        <v>1415</v>
      </c>
      <c r="Q161" s="12" t="s">
        <v>1392</v>
      </c>
    </row>
    <row r="162" s="1" customFormat="1" spans="2:17">
      <c r="B162" s="12"/>
      <c r="C162" s="12"/>
      <c r="D162" s="12"/>
      <c r="E162" s="12"/>
      <c r="F162" s="12"/>
      <c r="G162" s="11"/>
      <c r="H162" s="11"/>
      <c r="I162" s="11"/>
      <c r="J162" s="12"/>
      <c r="K162" s="12" t="s">
        <v>1382</v>
      </c>
      <c r="L162" s="12" t="s">
        <v>1383</v>
      </c>
      <c r="M162" s="12" t="s">
        <v>1660</v>
      </c>
      <c r="N162" s="12" t="s">
        <v>1389</v>
      </c>
      <c r="O162" s="12" t="s">
        <v>1395</v>
      </c>
      <c r="P162" s="12" t="s">
        <v>1443</v>
      </c>
      <c r="Q162" s="12" t="s">
        <v>1392</v>
      </c>
    </row>
    <row r="163" s="1" customFormat="1" ht="33.75" spans="2:17">
      <c r="B163" s="12"/>
      <c r="C163" s="12"/>
      <c r="D163" s="12"/>
      <c r="E163" s="12"/>
      <c r="F163" s="12"/>
      <c r="G163" s="11"/>
      <c r="H163" s="11"/>
      <c r="I163" s="11"/>
      <c r="J163" s="12"/>
      <c r="K163" s="12" t="s">
        <v>1397</v>
      </c>
      <c r="L163" s="12" t="s">
        <v>1398</v>
      </c>
      <c r="M163" s="12" t="s">
        <v>1661</v>
      </c>
      <c r="N163" s="12" t="s">
        <v>1403</v>
      </c>
      <c r="O163" s="12" t="s">
        <v>1453</v>
      </c>
      <c r="P163" s="12" t="s">
        <v>1538</v>
      </c>
      <c r="Q163" s="12" t="s">
        <v>1392</v>
      </c>
    </row>
    <row r="164" s="1" customFormat="1" ht="33.75" spans="2:17">
      <c r="B164" s="12"/>
      <c r="C164" s="12"/>
      <c r="D164" s="12"/>
      <c r="E164" s="12"/>
      <c r="F164" s="12"/>
      <c r="G164" s="11"/>
      <c r="H164" s="11"/>
      <c r="I164" s="11"/>
      <c r="J164" s="12"/>
      <c r="K164" s="12" t="s">
        <v>1397</v>
      </c>
      <c r="L164" s="12" t="s">
        <v>1406</v>
      </c>
      <c r="M164" s="12" t="s">
        <v>1662</v>
      </c>
      <c r="N164" s="12" t="s">
        <v>1385</v>
      </c>
      <c r="O164" s="12" t="s">
        <v>1433</v>
      </c>
      <c r="P164" s="12"/>
      <c r="Q164" s="12"/>
    </row>
    <row r="165" s="1" customFormat="1" ht="33.75" spans="2:17">
      <c r="B165" s="12"/>
      <c r="C165" s="12"/>
      <c r="D165" s="12"/>
      <c r="E165" s="12"/>
      <c r="F165" s="12"/>
      <c r="G165" s="11"/>
      <c r="H165" s="11"/>
      <c r="I165" s="11"/>
      <c r="J165" s="12"/>
      <c r="K165" s="12" t="s">
        <v>1397</v>
      </c>
      <c r="L165" s="12" t="s">
        <v>1408</v>
      </c>
      <c r="M165" s="12" t="s">
        <v>1663</v>
      </c>
      <c r="N165" s="12" t="s">
        <v>1385</v>
      </c>
      <c r="O165" s="12" t="s">
        <v>1400</v>
      </c>
      <c r="P165" s="12"/>
      <c r="Q165" s="12"/>
    </row>
    <row r="166" s="1" customFormat="1" spans="2:17">
      <c r="B166" s="12"/>
      <c r="C166" s="12"/>
      <c r="D166" s="12"/>
      <c r="E166" s="12"/>
      <c r="F166" s="12"/>
      <c r="G166" s="11"/>
      <c r="H166" s="11"/>
      <c r="I166" s="11"/>
      <c r="J166" s="12"/>
      <c r="K166" s="12" t="s">
        <v>1397</v>
      </c>
      <c r="L166" s="12" t="s">
        <v>1401</v>
      </c>
      <c r="M166" s="12" t="s">
        <v>1664</v>
      </c>
      <c r="N166" s="12" t="s">
        <v>1403</v>
      </c>
      <c r="O166" s="12" t="s">
        <v>1526</v>
      </c>
      <c r="P166" s="12" t="s">
        <v>1490</v>
      </c>
      <c r="Q166" s="12" t="s">
        <v>1392</v>
      </c>
    </row>
    <row r="167" s="1" customFormat="1" ht="22.5" spans="2:17">
      <c r="B167" s="12"/>
      <c r="C167" s="12"/>
      <c r="D167" s="12"/>
      <c r="E167" s="12"/>
      <c r="F167" s="12"/>
      <c r="G167" s="11"/>
      <c r="H167" s="11"/>
      <c r="I167" s="11"/>
      <c r="J167" s="12"/>
      <c r="K167" s="12" t="s">
        <v>1416</v>
      </c>
      <c r="L167" s="12" t="s">
        <v>1424</v>
      </c>
      <c r="M167" s="12" t="s">
        <v>1665</v>
      </c>
      <c r="N167" s="12" t="s">
        <v>1403</v>
      </c>
      <c r="O167" s="12" t="s">
        <v>1666</v>
      </c>
      <c r="P167" s="12" t="s">
        <v>1667</v>
      </c>
      <c r="Q167" s="12" t="s">
        <v>1392</v>
      </c>
    </row>
    <row r="168" s="1" customFormat="1" spans="2:17">
      <c r="B168" s="12"/>
      <c r="C168" s="12"/>
      <c r="D168" s="12"/>
      <c r="E168" s="12"/>
      <c r="F168" s="12"/>
      <c r="G168" s="11"/>
      <c r="H168" s="11"/>
      <c r="I168" s="11"/>
      <c r="J168" s="12"/>
      <c r="K168" s="12" t="s">
        <v>1416</v>
      </c>
      <c r="L168" s="12" t="s">
        <v>1418</v>
      </c>
      <c r="M168" s="12" t="s">
        <v>1356</v>
      </c>
      <c r="N168" s="12" t="s">
        <v>1389</v>
      </c>
      <c r="O168" s="12">
        <v>191.5868</v>
      </c>
      <c r="P168" s="12" t="s">
        <v>1422</v>
      </c>
      <c r="Q168" s="12" t="s">
        <v>1392</v>
      </c>
    </row>
    <row r="169" s="1" customFormat="1" spans="2:17">
      <c r="B169" s="12"/>
      <c r="C169" s="12"/>
      <c r="D169" s="12"/>
      <c r="E169" s="12"/>
      <c r="F169" s="12"/>
      <c r="G169" s="11"/>
      <c r="H169" s="11"/>
      <c r="I169" s="11"/>
      <c r="J169" s="12"/>
      <c r="K169" s="12" t="s">
        <v>1416</v>
      </c>
      <c r="L169" s="12" t="s">
        <v>1417</v>
      </c>
      <c r="M169" s="12" t="s">
        <v>1668</v>
      </c>
      <c r="N169" s="12" t="s">
        <v>1385</v>
      </c>
      <c r="O169" s="12" t="s">
        <v>1433</v>
      </c>
      <c r="P169" s="12"/>
      <c r="Q169" s="12"/>
    </row>
    <row r="170" s="1" customFormat="1" ht="22.5" spans="2:17">
      <c r="B170" s="12"/>
      <c r="C170" s="12"/>
      <c r="D170" s="12"/>
      <c r="E170" s="12"/>
      <c r="F170" s="12"/>
      <c r="G170" s="11"/>
      <c r="H170" s="11"/>
      <c r="I170" s="11"/>
      <c r="J170" s="12"/>
      <c r="K170" s="12" t="s">
        <v>1411</v>
      </c>
      <c r="L170" s="12" t="s">
        <v>1412</v>
      </c>
      <c r="M170" s="12" t="s">
        <v>1669</v>
      </c>
      <c r="N170" s="12" t="s">
        <v>1403</v>
      </c>
      <c r="O170" s="12" t="s">
        <v>1448</v>
      </c>
      <c r="P170" s="12" t="s">
        <v>1415</v>
      </c>
      <c r="Q170" s="12" t="s">
        <v>1392</v>
      </c>
    </row>
    <row r="171" s="1" customFormat="1" spans="2:17">
      <c r="B171" s="12"/>
      <c r="C171" s="12" t="s">
        <v>1670</v>
      </c>
      <c r="D171" s="12" t="s">
        <v>1378</v>
      </c>
      <c r="E171" s="12" t="s">
        <v>1671</v>
      </c>
      <c r="F171" s="12" t="s">
        <v>1672</v>
      </c>
      <c r="G171" s="11">
        <v>6391.9</v>
      </c>
      <c r="H171" s="11">
        <v>6391.9</v>
      </c>
      <c r="I171" s="11"/>
      <c r="J171" s="12" t="s">
        <v>1673</v>
      </c>
      <c r="K171" s="12" t="s">
        <v>1382</v>
      </c>
      <c r="L171" s="12" t="s">
        <v>1387</v>
      </c>
      <c r="M171" s="12" t="s">
        <v>1674</v>
      </c>
      <c r="N171" s="12" t="s">
        <v>1389</v>
      </c>
      <c r="O171" s="12" t="s">
        <v>1675</v>
      </c>
      <c r="P171" s="12" t="s">
        <v>1422</v>
      </c>
      <c r="Q171" s="12" t="s">
        <v>1392</v>
      </c>
    </row>
    <row r="172" s="1" customFormat="1" spans="2:17">
      <c r="B172" s="12"/>
      <c r="C172" s="12"/>
      <c r="D172" s="12"/>
      <c r="E172" s="12"/>
      <c r="F172" s="12"/>
      <c r="G172" s="11"/>
      <c r="H172" s="11"/>
      <c r="I172" s="11"/>
      <c r="J172" s="12"/>
      <c r="K172" s="12" t="s">
        <v>1382</v>
      </c>
      <c r="L172" s="12" t="s">
        <v>1387</v>
      </c>
      <c r="M172" s="12" t="s">
        <v>1676</v>
      </c>
      <c r="N172" s="12" t="s">
        <v>1389</v>
      </c>
      <c r="O172" s="12" t="s">
        <v>1677</v>
      </c>
      <c r="P172" s="12" t="s">
        <v>1422</v>
      </c>
      <c r="Q172" s="12" t="s">
        <v>1392</v>
      </c>
    </row>
    <row r="173" s="1" customFormat="1" spans="2:17">
      <c r="B173" s="12"/>
      <c r="C173" s="12"/>
      <c r="D173" s="12"/>
      <c r="E173" s="12"/>
      <c r="F173" s="12"/>
      <c r="G173" s="11"/>
      <c r="H173" s="11"/>
      <c r="I173" s="11"/>
      <c r="J173" s="12"/>
      <c r="K173" s="12" t="s">
        <v>1382</v>
      </c>
      <c r="L173" s="12" t="s">
        <v>1393</v>
      </c>
      <c r="M173" s="12" t="s">
        <v>1678</v>
      </c>
      <c r="N173" s="12" t="s">
        <v>1385</v>
      </c>
      <c r="O173" s="12" t="s">
        <v>1433</v>
      </c>
      <c r="P173" s="12" t="s">
        <v>1434</v>
      </c>
      <c r="Q173" s="12" t="s">
        <v>1392</v>
      </c>
    </row>
    <row r="174" s="1" customFormat="1" spans="2:17">
      <c r="B174" s="12"/>
      <c r="C174" s="12"/>
      <c r="D174" s="12"/>
      <c r="E174" s="12"/>
      <c r="F174" s="12"/>
      <c r="G174" s="11"/>
      <c r="H174" s="11"/>
      <c r="I174" s="11"/>
      <c r="J174" s="12"/>
      <c r="K174" s="12" t="s">
        <v>1382</v>
      </c>
      <c r="L174" s="12" t="s">
        <v>1383</v>
      </c>
      <c r="M174" s="12" t="s">
        <v>1679</v>
      </c>
      <c r="N174" s="12" t="s">
        <v>1385</v>
      </c>
      <c r="O174" s="12" t="s">
        <v>1433</v>
      </c>
      <c r="P174" s="12" t="s">
        <v>1434</v>
      </c>
      <c r="Q174" s="12" t="s">
        <v>1392</v>
      </c>
    </row>
    <row r="175" s="1" customFormat="1" spans="2:17">
      <c r="B175" s="12"/>
      <c r="C175" s="12"/>
      <c r="D175" s="12"/>
      <c r="E175" s="12"/>
      <c r="F175" s="12"/>
      <c r="G175" s="11"/>
      <c r="H175" s="11"/>
      <c r="I175" s="11"/>
      <c r="J175" s="12"/>
      <c r="K175" s="12" t="s">
        <v>1397</v>
      </c>
      <c r="L175" s="12" t="s">
        <v>1406</v>
      </c>
      <c r="M175" s="12" t="s">
        <v>1680</v>
      </c>
      <c r="N175" s="12" t="s">
        <v>1385</v>
      </c>
      <c r="O175" s="12" t="s">
        <v>1433</v>
      </c>
      <c r="P175" s="12" t="s">
        <v>1434</v>
      </c>
      <c r="Q175" s="12" t="s">
        <v>1392</v>
      </c>
    </row>
    <row r="176" s="1" customFormat="1" spans="2:17">
      <c r="B176" s="12"/>
      <c r="C176" s="12"/>
      <c r="D176" s="12"/>
      <c r="E176" s="12"/>
      <c r="F176" s="12"/>
      <c r="G176" s="11"/>
      <c r="H176" s="11"/>
      <c r="I176" s="11"/>
      <c r="J176" s="12"/>
      <c r="K176" s="12" t="s">
        <v>1397</v>
      </c>
      <c r="L176" s="12" t="s">
        <v>1401</v>
      </c>
      <c r="M176" s="12" t="s">
        <v>1681</v>
      </c>
      <c r="N176" s="12" t="s">
        <v>1385</v>
      </c>
      <c r="O176" s="12" t="s">
        <v>1433</v>
      </c>
      <c r="P176" s="12" t="s">
        <v>1434</v>
      </c>
      <c r="Q176" s="12" t="s">
        <v>1392</v>
      </c>
    </row>
    <row r="177" s="1" customFormat="1" spans="2:17">
      <c r="B177" s="12"/>
      <c r="C177" s="12"/>
      <c r="D177" s="12"/>
      <c r="E177" s="12"/>
      <c r="F177" s="12"/>
      <c r="G177" s="11"/>
      <c r="H177" s="11"/>
      <c r="I177" s="11"/>
      <c r="J177" s="12"/>
      <c r="K177" s="12" t="s">
        <v>1397</v>
      </c>
      <c r="L177" s="12" t="s">
        <v>1408</v>
      </c>
      <c r="M177" s="12" t="s">
        <v>1682</v>
      </c>
      <c r="N177" s="12" t="s">
        <v>1385</v>
      </c>
      <c r="O177" s="12" t="s">
        <v>1433</v>
      </c>
      <c r="P177" s="12" t="s">
        <v>1434</v>
      </c>
      <c r="Q177" s="12" t="s">
        <v>1392</v>
      </c>
    </row>
    <row r="178" s="1" customFormat="1" spans="2:17">
      <c r="B178" s="12"/>
      <c r="C178" s="12"/>
      <c r="D178" s="12"/>
      <c r="E178" s="12"/>
      <c r="F178" s="12"/>
      <c r="G178" s="11"/>
      <c r="H178" s="11"/>
      <c r="I178" s="11"/>
      <c r="J178" s="12"/>
      <c r="K178" s="12" t="s">
        <v>1397</v>
      </c>
      <c r="L178" s="12" t="s">
        <v>1398</v>
      </c>
      <c r="M178" s="12" t="s">
        <v>1683</v>
      </c>
      <c r="N178" s="12" t="s">
        <v>1385</v>
      </c>
      <c r="O178" s="12" t="s">
        <v>1433</v>
      </c>
      <c r="P178" s="12" t="s">
        <v>1434</v>
      </c>
      <c r="Q178" s="12" t="s">
        <v>1392</v>
      </c>
    </row>
    <row r="179" s="1" customFormat="1" spans="2:17">
      <c r="B179" s="12"/>
      <c r="C179" s="12"/>
      <c r="D179" s="12"/>
      <c r="E179" s="12"/>
      <c r="F179" s="12"/>
      <c r="G179" s="11"/>
      <c r="H179" s="11"/>
      <c r="I179" s="11"/>
      <c r="J179" s="12"/>
      <c r="K179" s="12" t="s">
        <v>1416</v>
      </c>
      <c r="L179" s="12" t="s">
        <v>1418</v>
      </c>
      <c r="M179" s="12" t="s">
        <v>1684</v>
      </c>
      <c r="N179" s="12" t="s">
        <v>1420</v>
      </c>
      <c r="O179" s="12" t="s">
        <v>1685</v>
      </c>
      <c r="P179" s="12" t="s">
        <v>1422</v>
      </c>
      <c r="Q179" s="12" t="s">
        <v>1423</v>
      </c>
    </row>
    <row r="180" s="1" customFormat="1" spans="2:17">
      <c r="B180" s="12"/>
      <c r="C180" s="12"/>
      <c r="D180" s="12"/>
      <c r="E180" s="12"/>
      <c r="F180" s="12"/>
      <c r="G180" s="11"/>
      <c r="H180" s="11"/>
      <c r="I180" s="11"/>
      <c r="J180" s="12"/>
      <c r="K180" s="12" t="s">
        <v>1416</v>
      </c>
      <c r="L180" s="12" t="s">
        <v>1417</v>
      </c>
      <c r="M180" s="12" t="s">
        <v>1681</v>
      </c>
      <c r="N180" s="12" t="s">
        <v>1385</v>
      </c>
      <c r="O180" s="12" t="s">
        <v>1433</v>
      </c>
      <c r="P180" s="12" t="s">
        <v>1434</v>
      </c>
      <c r="Q180" s="12"/>
    </row>
    <row r="181" s="1" customFormat="1" ht="22.5" spans="2:17">
      <c r="B181" s="12"/>
      <c r="C181" s="12"/>
      <c r="D181" s="12"/>
      <c r="E181" s="12"/>
      <c r="F181" s="12"/>
      <c r="G181" s="11"/>
      <c r="H181" s="11"/>
      <c r="I181" s="11"/>
      <c r="J181" s="12"/>
      <c r="K181" s="12" t="s">
        <v>1416</v>
      </c>
      <c r="L181" s="12" t="s">
        <v>1424</v>
      </c>
      <c r="M181" s="12" t="s">
        <v>1683</v>
      </c>
      <c r="N181" s="12" t="s">
        <v>1385</v>
      </c>
      <c r="O181" s="12" t="s">
        <v>1433</v>
      </c>
      <c r="P181" s="12" t="s">
        <v>1434</v>
      </c>
      <c r="Q181" s="12"/>
    </row>
    <row r="182" s="1" customFormat="1" ht="22.5" spans="2:17">
      <c r="B182" s="12"/>
      <c r="C182" s="12"/>
      <c r="D182" s="12"/>
      <c r="E182" s="12"/>
      <c r="F182" s="12"/>
      <c r="G182" s="11"/>
      <c r="H182" s="11"/>
      <c r="I182" s="11"/>
      <c r="J182" s="12"/>
      <c r="K182" s="12" t="s">
        <v>1411</v>
      </c>
      <c r="L182" s="12" t="s">
        <v>1412</v>
      </c>
      <c r="M182" s="12" t="s">
        <v>1686</v>
      </c>
      <c r="N182" s="12" t="s">
        <v>1403</v>
      </c>
      <c r="O182" s="12" t="s">
        <v>1687</v>
      </c>
      <c r="P182" s="12" t="s">
        <v>1415</v>
      </c>
      <c r="Q182" s="12" t="s">
        <v>1392</v>
      </c>
    </row>
    <row r="183" s="1" customFormat="1" spans="2:17">
      <c r="B183" s="12"/>
      <c r="C183" s="12" t="s">
        <v>1688</v>
      </c>
      <c r="D183" s="12" t="s">
        <v>1378</v>
      </c>
      <c r="E183" s="12" t="s">
        <v>1671</v>
      </c>
      <c r="F183" s="12" t="s">
        <v>1672</v>
      </c>
      <c r="G183" s="11">
        <v>3687.6</v>
      </c>
      <c r="H183" s="11">
        <v>3687.6</v>
      </c>
      <c r="I183" s="11"/>
      <c r="J183" s="12" t="s">
        <v>1689</v>
      </c>
      <c r="K183" s="12" t="s">
        <v>1397</v>
      </c>
      <c r="L183" s="12" t="s">
        <v>1398</v>
      </c>
      <c r="M183" s="12" t="s">
        <v>1690</v>
      </c>
      <c r="N183" s="12" t="s">
        <v>1385</v>
      </c>
      <c r="O183" s="12" t="s">
        <v>1433</v>
      </c>
      <c r="P183" s="12" t="s">
        <v>1434</v>
      </c>
      <c r="Q183" s="12"/>
    </row>
    <row r="184" s="1" customFormat="1" spans="2:17">
      <c r="B184" s="12"/>
      <c r="C184" s="12"/>
      <c r="D184" s="12"/>
      <c r="E184" s="12"/>
      <c r="F184" s="12"/>
      <c r="G184" s="11"/>
      <c r="H184" s="11"/>
      <c r="I184" s="11"/>
      <c r="J184" s="12"/>
      <c r="K184" s="12" t="s">
        <v>1397</v>
      </c>
      <c r="L184" s="12" t="s">
        <v>1406</v>
      </c>
      <c r="M184" s="12" t="s">
        <v>1691</v>
      </c>
      <c r="N184" s="12" t="s">
        <v>1385</v>
      </c>
      <c r="O184" s="12" t="s">
        <v>1433</v>
      </c>
      <c r="P184" s="12" t="s">
        <v>1434</v>
      </c>
      <c r="Q184" s="12"/>
    </row>
    <row r="185" s="1" customFormat="1" spans="2:17">
      <c r="B185" s="12"/>
      <c r="C185" s="12"/>
      <c r="D185" s="12"/>
      <c r="E185" s="12"/>
      <c r="F185" s="12"/>
      <c r="G185" s="11"/>
      <c r="H185" s="11"/>
      <c r="I185" s="11"/>
      <c r="J185" s="12"/>
      <c r="K185" s="12" t="s">
        <v>1397</v>
      </c>
      <c r="L185" s="12" t="s">
        <v>1408</v>
      </c>
      <c r="M185" s="12" t="s">
        <v>1692</v>
      </c>
      <c r="N185" s="12" t="s">
        <v>1385</v>
      </c>
      <c r="O185" s="12" t="s">
        <v>1433</v>
      </c>
      <c r="P185" s="12" t="s">
        <v>1434</v>
      </c>
      <c r="Q185" s="12"/>
    </row>
    <row r="186" s="1" customFormat="1" spans="2:17">
      <c r="B186" s="12"/>
      <c r="C186" s="12"/>
      <c r="D186" s="12"/>
      <c r="E186" s="12"/>
      <c r="F186" s="12"/>
      <c r="G186" s="11"/>
      <c r="H186" s="11"/>
      <c r="I186" s="11"/>
      <c r="J186" s="12"/>
      <c r="K186" s="12" t="s">
        <v>1397</v>
      </c>
      <c r="L186" s="12" t="s">
        <v>1401</v>
      </c>
      <c r="M186" s="12" t="s">
        <v>1693</v>
      </c>
      <c r="N186" s="12" t="s">
        <v>1385</v>
      </c>
      <c r="O186" s="12" t="s">
        <v>1433</v>
      </c>
      <c r="P186" s="12" t="s">
        <v>1434</v>
      </c>
      <c r="Q186" s="12"/>
    </row>
    <row r="187" s="1" customFormat="1" ht="22.5" spans="2:17">
      <c r="B187" s="12"/>
      <c r="C187" s="12"/>
      <c r="D187" s="12"/>
      <c r="E187" s="12"/>
      <c r="F187" s="12"/>
      <c r="G187" s="11"/>
      <c r="H187" s="11"/>
      <c r="I187" s="11"/>
      <c r="J187" s="12"/>
      <c r="K187" s="12" t="s">
        <v>1416</v>
      </c>
      <c r="L187" s="12" t="s">
        <v>1424</v>
      </c>
      <c r="M187" s="12" t="s">
        <v>1690</v>
      </c>
      <c r="N187" s="12" t="s">
        <v>1385</v>
      </c>
      <c r="O187" s="12" t="s">
        <v>1433</v>
      </c>
      <c r="P187" s="12" t="s">
        <v>1434</v>
      </c>
      <c r="Q187" s="12"/>
    </row>
    <row r="188" s="1" customFormat="1" spans="2:17">
      <c r="B188" s="12"/>
      <c r="C188" s="12"/>
      <c r="D188" s="12"/>
      <c r="E188" s="12"/>
      <c r="F188" s="12"/>
      <c r="G188" s="11"/>
      <c r="H188" s="11"/>
      <c r="I188" s="11"/>
      <c r="J188" s="12"/>
      <c r="K188" s="12" t="s">
        <v>1416</v>
      </c>
      <c r="L188" s="12" t="s">
        <v>1418</v>
      </c>
      <c r="M188" s="12" t="s">
        <v>1684</v>
      </c>
      <c r="N188" s="12" t="s">
        <v>1420</v>
      </c>
      <c r="O188" s="12" t="s">
        <v>1694</v>
      </c>
      <c r="P188" s="12" t="s">
        <v>1422</v>
      </c>
      <c r="Q188" s="12" t="s">
        <v>1423</v>
      </c>
    </row>
    <row r="189" s="1" customFormat="1" spans="2:17">
      <c r="B189" s="12"/>
      <c r="C189" s="12"/>
      <c r="D189" s="12"/>
      <c r="E189" s="12"/>
      <c r="F189" s="12"/>
      <c r="G189" s="11"/>
      <c r="H189" s="11"/>
      <c r="I189" s="11"/>
      <c r="J189" s="12"/>
      <c r="K189" s="12" t="s">
        <v>1416</v>
      </c>
      <c r="L189" s="12" t="s">
        <v>1417</v>
      </c>
      <c r="M189" s="12" t="s">
        <v>1693</v>
      </c>
      <c r="N189" s="12" t="s">
        <v>1385</v>
      </c>
      <c r="O189" s="12" t="s">
        <v>1433</v>
      </c>
      <c r="P189" s="12" t="s">
        <v>1434</v>
      </c>
      <c r="Q189" s="12"/>
    </row>
    <row r="190" s="1" customFormat="1" spans="2:17">
      <c r="B190" s="12"/>
      <c r="C190" s="12"/>
      <c r="D190" s="12"/>
      <c r="E190" s="12"/>
      <c r="F190" s="12"/>
      <c r="G190" s="11"/>
      <c r="H190" s="11"/>
      <c r="I190" s="11"/>
      <c r="J190" s="12"/>
      <c r="K190" s="12" t="s">
        <v>1382</v>
      </c>
      <c r="L190" s="12" t="s">
        <v>1387</v>
      </c>
      <c r="M190" s="12" t="s">
        <v>1695</v>
      </c>
      <c r="N190" s="12" t="s">
        <v>1420</v>
      </c>
      <c r="O190" s="12" t="s">
        <v>1550</v>
      </c>
      <c r="P190" s="12" t="s">
        <v>1415</v>
      </c>
      <c r="Q190" s="12" t="s">
        <v>1423</v>
      </c>
    </row>
    <row r="191" s="1" customFormat="1" spans="2:17">
      <c r="B191" s="12"/>
      <c r="C191" s="12"/>
      <c r="D191" s="12"/>
      <c r="E191" s="12"/>
      <c r="F191" s="12"/>
      <c r="G191" s="11"/>
      <c r="H191" s="11"/>
      <c r="I191" s="11"/>
      <c r="J191" s="12"/>
      <c r="K191" s="12" t="s">
        <v>1382</v>
      </c>
      <c r="L191" s="12" t="s">
        <v>1387</v>
      </c>
      <c r="M191" s="12" t="s">
        <v>1696</v>
      </c>
      <c r="N191" s="12" t="s">
        <v>1420</v>
      </c>
      <c r="O191" s="12" t="s">
        <v>1687</v>
      </c>
      <c r="P191" s="12" t="s">
        <v>1415</v>
      </c>
      <c r="Q191" s="12" t="s">
        <v>1423</v>
      </c>
    </row>
    <row r="192" s="1" customFormat="1" spans="2:17">
      <c r="B192" s="12"/>
      <c r="C192" s="12"/>
      <c r="D192" s="12"/>
      <c r="E192" s="12"/>
      <c r="F192" s="12"/>
      <c r="G192" s="11"/>
      <c r="H192" s="11"/>
      <c r="I192" s="11"/>
      <c r="J192" s="12"/>
      <c r="K192" s="12" t="s">
        <v>1382</v>
      </c>
      <c r="L192" s="12" t="s">
        <v>1393</v>
      </c>
      <c r="M192" s="12" t="s">
        <v>1697</v>
      </c>
      <c r="N192" s="12" t="s">
        <v>1385</v>
      </c>
      <c r="O192" s="12" t="s">
        <v>1433</v>
      </c>
      <c r="P192" s="12" t="s">
        <v>1434</v>
      </c>
      <c r="Q192" s="12"/>
    </row>
    <row r="193" s="1" customFormat="1" spans="2:17">
      <c r="B193" s="12"/>
      <c r="C193" s="12"/>
      <c r="D193" s="12"/>
      <c r="E193" s="12"/>
      <c r="F193" s="12"/>
      <c r="G193" s="11"/>
      <c r="H193" s="11"/>
      <c r="I193" s="11"/>
      <c r="J193" s="12"/>
      <c r="K193" s="12" t="s">
        <v>1382</v>
      </c>
      <c r="L193" s="12" t="s">
        <v>1383</v>
      </c>
      <c r="M193" s="12" t="s">
        <v>1698</v>
      </c>
      <c r="N193" s="12" t="s">
        <v>1385</v>
      </c>
      <c r="O193" s="12" t="s">
        <v>1433</v>
      </c>
      <c r="P193" s="12" t="s">
        <v>1434</v>
      </c>
      <c r="Q193" s="12"/>
    </row>
    <row r="194" s="1" customFormat="1" ht="22.5" spans="2:17">
      <c r="B194" s="12"/>
      <c r="C194" s="12"/>
      <c r="D194" s="12"/>
      <c r="E194" s="12"/>
      <c r="F194" s="12"/>
      <c r="G194" s="11"/>
      <c r="H194" s="11"/>
      <c r="I194" s="11"/>
      <c r="J194" s="12"/>
      <c r="K194" s="12" t="s">
        <v>1411</v>
      </c>
      <c r="L194" s="12" t="s">
        <v>1412</v>
      </c>
      <c r="M194" s="12" t="s">
        <v>1699</v>
      </c>
      <c r="N194" s="12" t="s">
        <v>1403</v>
      </c>
      <c r="O194" s="12" t="s">
        <v>1687</v>
      </c>
      <c r="P194" s="12" t="s">
        <v>1415</v>
      </c>
      <c r="Q194" s="12" t="s">
        <v>1392</v>
      </c>
    </row>
    <row r="195" s="1" customFormat="1" ht="67.5" spans="2:17">
      <c r="B195" s="12"/>
      <c r="C195" s="12" t="s">
        <v>1700</v>
      </c>
      <c r="D195" s="12" t="s">
        <v>1378</v>
      </c>
      <c r="E195" s="12" t="s">
        <v>1701</v>
      </c>
      <c r="F195" s="12" t="s">
        <v>1702</v>
      </c>
      <c r="G195" s="11">
        <v>256</v>
      </c>
      <c r="H195" s="11">
        <v>256</v>
      </c>
      <c r="I195" s="11"/>
      <c r="J195" s="12" t="s">
        <v>1703</v>
      </c>
      <c r="K195" s="12" t="s">
        <v>1416</v>
      </c>
      <c r="L195" s="12" t="s">
        <v>1417</v>
      </c>
      <c r="M195" s="12" t="s">
        <v>1704</v>
      </c>
      <c r="N195" s="12" t="s">
        <v>1385</v>
      </c>
      <c r="O195" s="12" t="s">
        <v>1705</v>
      </c>
      <c r="P195" s="12" t="s">
        <v>1434</v>
      </c>
      <c r="Q195" s="12"/>
    </row>
    <row r="196" s="1" customFormat="1" spans="2:17">
      <c r="B196" s="12"/>
      <c r="C196" s="12"/>
      <c r="D196" s="12"/>
      <c r="E196" s="12"/>
      <c r="F196" s="12"/>
      <c r="G196" s="11"/>
      <c r="H196" s="11"/>
      <c r="I196" s="11"/>
      <c r="J196" s="12"/>
      <c r="K196" s="12" t="s">
        <v>1416</v>
      </c>
      <c r="L196" s="12" t="s">
        <v>1418</v>
      </c>
      <c r="M196" s="12" t="s">
        <v>1439</v>
      </c>
      <c r="N196" s="12" t="s">
        <v>1497</v>
      </c>
      <c r="O196" s="12" t="s">
        <v>1706</v>
      </c>
      <c r="P196" s="12" t="s">
        <v>1422</v>
      </c>
      <c r="Q196" s="12" t="s">
        <v>1392</v>
      </c>
    </row>
    <row r="197" s="1" customFormat="1" ht="33.75" spans="2:17">
      <c r="B197" s="12"/>
      <c r="C197" s="12"/>
      <c r="D197" s="12"/>
      <c r="E197" s="12"/>
      <c r="F197" s="12"/>
      <c r="G197" s="11"/>
      <c r="H197" s="11"/>
      <c r="I197" s="11"/>
      <c r="J197" s="12"/>
      <c r="K197" s="12" t="s">
        <v>1416</v>
      </c>
      <c r="L197" s="12" t="s">
        <v>1424</v>
      </c>
      <c r="M197" s="12" t="s">
        <v>1707</v>
      </c>
      <c r="N197" s="12" t="s">
        <v>1385</v>
      </c>
      <c r="O197" s="12" t="s">
        <v>1708</v>
      </c>
      <c r="P197" s="12" t="s">
        <v>1434</v>
      </c>
      <c r="Q197" s="12"/>
    </row>
    <row r="198" s="1" customFormat="1" ht="45" spans="2:17">
      <c r="B198" s="12"/>
      <c r="C198" s="12"/>
      <c r="D198" s="12"/>
      <c r="E198" s="12"/>
      <c r="F198" s="12"/>
      <c r="G198" s="11"/>
      <c r="H198" s="11"/>
      <c r="I198" s="11"/>
      <c r="J198" s="12"/>
      <c r="K198" s="12" t="s">
        <v>1397</v>
      </c>
      <c r="L198" s="12" t="s">
        <v>1408</v>
      </c>
      <c r="M198" s="12" t="s">
        <v>1709</v>
      </c>
      <c r="N198" s="12" t="s">
        <v>1385</v>
      </c>
      <c r="O198" s="12" t="s">
        <v>1710</v>
      </c>
      <c r="P198" s="12" t="s">
        <v>1434</v>
      </c>
      <c r="Q198" s="12" t="s">
        <v>1392</v>
      </c>
    </row>
    <row r="199" s="1" customFormat="1" ht="22.5" spans="2:17">
      <c r="B199" s="12"/>
      <c r="C199" s="12"/>
      <c r="D199" s="12"/>
      <c r="E199" s="12"/>
      <c r="F199" s="12"/>
      <c r="G199" s="11"/>
      <c r="H199" s="11"/>
      <c r="I199" s="11"/>
      <c r="J199" s="12"/>
      <c r="K199" s="12" t="s">
        <v>1397</v>
      </c>
      <c r="L199" s="12" t="s">
        <v>1398</v>
      </c>
      <c r="M199" s="12" t="s">
        <v>1711</v>
      </c>
      <c r="N199" s="12" t="s">
        <v>1385</v>
      </c>
      <c r="O199" s="12" t="s">
        <v>1712</v>
      </c>
      <c r="P199" s="12" t="s">
        <v>1434</v>
      </c>
      <c r="Q199" s="12" t="s">
        <v>1392</v>
      </c>
    </row>
    <row r="200" s="1" customFormat="1" ht="33.75" spans="2:17">
      <c r="B200" s="12"/>
      <c r="C200" s="12"/>
      <c r="D200" s="12"/>
      <c r="E200" s="12"/>
      <c r="F200" s="12"/>
      <c r="G200" s="11"/>
      <c r="H200" s="11"/>
      <c r="I200" s="11"/>
      <c r="J200" s="12"/>
      <c r="K200" s="12" t="s">
        <v>1397</v>
      </c>
      <c r="L200" s="12" t="s">
        <v>1406</v>
      </c>
      <c r="M200" s="12" t="s">
        <v>1713</v>
      </c>
      <c r="N200" s="12" t="s">
        <v>1385</v>
      </c>
      <c r="O200" s="12" t="s">
        <v>1714</v>
      </c>
      <c r="P200" s="12" t="s">
        <v>1434</v>
      </c>
      <c r="Q200" s="12" t="s">
        <v>1392</v>
      </c>
    </row>
    <row r="201" s="1" customFormat="1" ht="45" spans="2:17">
      <c r="B201" s="12"/>
      <c r="C201" s="12"/>
      <c r="D201" s="12"/>
      <c r="E201" s="12"/>
      <c r="F201" s="12"/>
      <c r="G201" s="11"/>
      <c r="H201" s="11"/>
      <c r="I201" s="11"/>
      <c r="J201" s="12"/>
      <c r="K201" s="12" t="s">
        <v>1397</v>
      </c>
      <c r="L201" s="12" t="s">
        <v>1401</v>
      </c>
      <c r="M201" s="12" t="s">
        <v>1715</v>
      </c>
      <c r="N201" s="12" t="s">
        <v>1385</v>
      </c>
      <c r="O201" s="12" t="s">
        <v>1716</v>
      </c>
      <c r="P201" s="12" t="s">
        <v>1434</v>
      </c>
      <c r="Q201" s="12" t="s">
        <v>1392</v>
      </c>
    </row>
    <row r="202" s="1" customFormat="1" ht="33.75" spans="2:17">
      <c r="B202" s="12"/>
      <c r="C202" s="12"/>
      <c r="D202" s="12"/>
      <c r="E202" s="12"/>
      <c r="F202" s="12"/>
      <c r="G202" s="11"/>
      <c r="H202" s="11"/>
      <c r="I202" s="11"/>
      <c r="J202" s="12"/>
      <c r="K202" s="12" t="s">
        <v>1382</v>
      </c>
      <c r="L202" s="12" t="s">
        <v>1383</v>
      </c>
      <c r="M202" s="12" t="s">
        <v>1717</v>
      </c>
      <c r="N202" s="12" t="s">
        <v>1385</v>
      </c>
      <c r="O202" s="12" t="s">
        <v>1718</v>
      </c>
      <c r="P202" s="12" t="s">
        <v>1434</v>
      </c>
      <c r="Q202" s="12" t="s">
        <v>1392</v>
      </c>
    </row>
    <row r="203" s="1" customFormat="1" spans="2:17">
      <c r="B203" s="12"/>
      <c r="C203" s="12"/>
      <c r="D203" s="12"/>
      <c r="E203" s="12"/>
      <c r="F203" s="12"/>
      <c r="G203" s="11"/>
      <c r="H203" s="11"/>
      <c r="I203" s="11"/>
      <c r="J203" s="12"/>
      <c r="K203" s="12" t="s">
        <v>1382</v>
      </c>
      <c r="L203" s="12" t="s">
        <v>1387</v>
      </c>
      <c r="M203" s="12" t="s">
        <v>1719</v>
      </c>
      <c r="N203" s="12" t="s">
        <v>1403</v>
      </c>
      <c r="O203" s="12" t="s">
        <v>1720</v>
      </c>
      <c r="P203" s="12" t="s">
        <v>1446</v>
      </c>
      <c r="Q203" s="12" t="s">
        <v>1392</v>
      </c>
    </row>
    <row r="204" s="1" customFormat="1" spans="2:17">
      <c r="B204" s="12"/>
      <c r="C204" s="12"/>
      <c r="D204" s="12"/>
      <c r="E204" s="12"/>
      <c r="F204" s="12"/>
      <c r="G204" s="11"/>
      <c r="H204" s="11"/>
      <c r="I204" s="11"/>
      <c r="J204" s="12"/>
      <c r="K204" s="12" t="s">
        <v>1382</v>
      </c>
      <c r="L204" s="12" t="s">
        <v>1393</v>
      </c>
      <c r="M204" s="12" t="s">
        <v>1721</v>
      </c>
      <c r="N204" s="12" t="s">
        <v>1420</v>
      </c>
      <c r="O204" s="12" t="s">
        <v>1541</v>
      </c>
      <c r="P204" s="12" t="s">
        <v>1415</v>
      </c>
      <c r="Q204" s="12" t="s">
        <v>1423</v>
      </c>
    </row>
    <row r="205" s="1" customFormat="1" ht="22.5" spans="2:17">
      <c r="B205" s="12"/>
      <c r="C205" s="12"/>
      <c r="D205" s="12"/>
      <c r="E205" s="12"/>
      <c r="F205" s="12"/>
      <c r="G205" s="11"/>
      <c r="H205" s="11"/>
      <c r="I205" s="11"/>
      <c r="J205" s="12"/>
      <c r="K205" s="12" t="s">
        <v>1411</v>
      </c>
      <c r="L205" s="12" t="s">
        <v>1412</v>
      </c>
      <c r="M205" s="12" t="s">
        <v>1722</v>
      </c>
      <c r="N205" s="12" t="s">
        <v>1403</v>
      </c>
      <c r="O205" s="12" t="s">
        <v>1448</v>
      </c>
      <c r="P205" s="12" t="s">
        <v>1415</v>
      </c>
      <c r="Q205" s="12" t="s">
        <v>1392</v>
      </c>
    </row>
    <row r="206" s="1" customFormat="1" ht="22.5" spans="2:17">
      <c r="B206" s="12"/>
      <c r="C206" s="12" t="s">
        <v>1723</v>
      </c>
      <c r="D206" s="12" t="s">
        <v>1378</v>
      </c>
      <c r="E206" s="12" t="s">
        <v>1671</v>
      </c>
      <c r="F206" s="12" t="s">
        <v>1724</v>
      </c>
      <c r="G206" s="11">
        <v>11.013</v>
      </c>
      <c r="H206" s="11">
        <v>11.013</v>
      </c>
      <c r="I206" s="11"/>
      <c r="J206" s="12" t="s">
        <v>1725</v>
      </c>
      <c r="K206" s="12" t="s">
        <v>1416</v>
      </c>
      <c r="L206" s="12" t="s">
        <v>1417</v>
      </c>
      <c r="M206" s="12" t="s">
        <v>1726</v>
      </c>
      <c r="N206" s="12" t="s">
        <v>1385</v>
      </c>
      <c r="O206" s="12" t="s">
        <v>1433</v>
      </c>
      <c r="P206" s="12" t="s">
        <v>1434</v>
      </c>
      <c r="Q206" s="12"/>
    </row>
    <row r="207" s="1" customFormat="1" ht="22.5" spans="2:17">
      <c r="B207" s="12"/>
      <c r="C207" s="12"/>
      <c r="D207" s="12"/>
      <c r="E207" s="12"/>
      <c r="F207" s="12"/>
      <c r="G207" s="11"/>
      <c r="H207" s="11"/>
      <c r="I207" s="11"/>
      <c r="J207" s="12"/>
      <c r="K207" s="12" t="s">
        <v>1416</v>
      </c>
      <c r="L207" s="12" t="s">
        <v>1424</v>
      </c>
      <c r="M207" s="12" t="s">
        <v>1727</v>
      </c>
      <c r="N207" s="12" t="s">
        <v>1385</v>
      </c>
      <c r="O207" s="12" t="s">
        <v>1433</v>
      </c>
      <c r="P207" s="12" t="s">
        <v>1434</v>
      </c>
      <c r="Q207" s="12"/>
    </row>
    <row r="208" s="1" customFormat="1" spans="2:17">
      <c r="B208" s="12"/>
      <c r="C208" s="12"/>
      <c r="D208" s="12"/>
      <c r="E208" s="12"/>
      <c r="F208" s="12"/>
      <c r="G208" s="11"/>
      <c r="H208" s="11"/>
      <c r="I208" s="11"/>
      <c r="J208" s="12"/>
      <c r="K208" s="12" t="s">
        <v>1416</v>
      </c>
      <c r="L208" s="12" t="s">
        <v>1418</v>
      </c>
      <c r="M208" s="12" t="s">
        <v>1728</v>
      </c>
      <c r="N208" s="12" t="s">
        <v>1420</v>
      </c>
      <c r="O208" s="12" t="s">
        <v>1729</v>
      </c>
      <c r="P208" s="12" t="s">
        <v>1422</v>
      </c>
      <c r="Q208" s="12" t="s">
        <v>1423</v>
      </c>
    </row>
    <row r="209" s="1" customFormat="1" spans="2:17">
      <c r="B209" s="12"/>
      <c r="C209" s="12"/>
      <c r="D209" s="12"/>
      <c r="E209" s="12"/>
      <c r="F209" s="12"/>
      <c r="G209" s="11"/>
      <c r="H209" s="11"/>
      <c r="I209" s="11"/>
      <c r="J209" s="12"/>
      <c r="K209" s="12" t="s">
        <v>1382</v>
      </c>
      <c r="L209" s="12" t="s">
        <v>1393</v>
      </c>
      <c r="M209" s="12" t="s">
        <v>1730</v>
      </c>
      <c r="N209" s="12" t="s">
        <v>1420</v>
      </c>
      <c r="O209" s="12" t="s">
        <v>1541</v>
      </c>
      <c r="P209" s="12" t="s">
        <v>1415</v>
      </c>
      <c r="Q209" s="12" t="s">
        <v>1423</v>
      </c>
    </row>
    <row r="210" s="1" customFormat="1" spans="2:17">
      <c r="B210" s="12"/>
      <c r="C210" s="12"/>
      <c r="D210" s="12"/>
      <c r="E210" s="12"/>
      <c r="F210" s="12"/>
      <c r="G210" s="11"/>
      <c r="H210" s="11"/>
      <c r="I210" s="11"/>
      <c r="J210" s="12"/>
      <c r="K210" s="12" t="s">
        <v>1382</v>
      </c>
      <c r="L210" s="12" t="s">
        <v>1387</v>
      </c>
      <c r="M210" s="12" t="s">
        <v>1731</v>
      </c>
      <c r="N210" s="12" t="s">
        <v>1420</v>
      </c>
      <c r="O210" s="12" t="s">
        <v>1732</v>
      </c>
      <c r="P210" s="12" t="s">
        <v>1446</v>
      </c>
      <c r="Q210" s="12" t="s">
        <v>1423</v>
      </c>
    </row>
    <row r="211" s="1" customFormat="1" spans="2:17">
      <c r="B211" s="12"/>
      <c r="C211" s="12"/>
      <c r="D211" s="12"/>
      <c r="E211" s="12"/>
      <c r="F211" s="12"/>
      <c r="G211" s="11"/>
      <c r="H211" s="11"/>
      <c r="I211" s="11"/>
      <c r="J211" s="12"/>
      <c r="K211" s="12" t="s">
        <v>1382</v>
      </c>
      <c r="L211" s="12" t="s">
        <v>1383</v>
      </c>
      <c r="M211" s="12" t="s">
        <v>1733</v>
      </c>
      <c r="N211" s="12" t="s">
        <v>1385</v>
      </c>
      <c r="O211" s="12" t="s">
        <v>1433</v>
      </c>
      <c r="P211" s="12" t="s">
        <v>1434</v>
      </c>
      <c r="Q211" s="12"/>
    </row>
    <row r="212" s="1" customFormat="1" ht="22.5" spans="2:17">
      <c r="B212" s="12"/>
      <c r="C212" s="12"/>
      <c r="D212" s="12"/>
      <c r="E212" s="12"/>
      <c r="F212" s="12"/>
      <c r="G212" s="11"/>
      <c r="H212" s="11"/>
      <c r="I212" s="11"/>
      <c r="J212" s="12"/>
      <c r="K212" s="12" t="s">
        <v>1397</v>
      </c>
      <c r="L212" s="12" t="s">
        <v>1406</v>
      </c>
      <c r="M212" s="12" t="s">
        <v>1734</v>
      </c>
      <c r="N212" s="12" t="s">
        <v>1385</v>
      </c>
      <c r="O212" s="12" t="s">
        <v>1433</v>
      </c>
      <c r="P212" s="12" t="s">
        <v>1434</v>
      </c>
      <c r="Q212" s="12"/>
    </row>
    <row r="213" s="1" customFormat="1" spans="2:17">
      <c r="B213" s="12"/>
      <c r="C213" s="12"/>
      <c r="D213" s="12"/>
      <c r="E213" s="12"/>
      <c r="F213" s="12"/>
      <c r="G213" s="11"/>
      <c r="H213" s="11"/>
      <c r="I213" s="11"/>
      <c r="J213" s="12"/>
      <c r="K213" s="12" t="s">
        <v>1397</v>
      </c>
      <c r="L213" s="12" t="s">
        <v>1398</v>
      </c>
      <c r="M213" s="12" t="s">
        <v>1727</v>
      </c>
      <c r="N213" s="12" t="s">
        <v>1385</v>
      </c>
      <c r="O213" s="12" t="s">
        <v>1433</v>
      </c>
      <c r="P213" s="12" t="s">
        <v>1434</v>
      </c>
      <c r="Q213" s="12"/>
    </row>
    <row r="214" s="1" customFormat="1" ht="22.5" spans="2:17">
      <c r="B214" s="12"/>
      <c r="C214" s="12"/>
      <c r="D214" s="12"/>
      <c r="E214" s="12"/>
      <c r="F214" s="12"/>
      <c r="G214" s="11"/>
      <c r="H214" s="11"/>
      <c r="I214" s="11"/>
      <c r="J214" s="12"/>
      <c r="K214" s="12" t="s">
        <v>1397</v>
      </c>
      <c r="L214" s="12" t="s">
        <v>1401</v>
      </c>
      <c r="M214" s="12" t="s">
        <v>1726</v>
      </c>
      <c r="N214" s="12" t="s">
        <v>1385</v>
      </c>
      <c r="O214" s="12" t="s">
        <v>1433</v>
      </c>
      <c r="P214" s="12" t="s">
        <v>1434</v>
      </c>
      <c r="Q214" s="12"/>
    </row>
    <row r="215" s="1" customFormat="1" ht="22.5" spans="2:17">
      <c r="B215" s="12"/>
      <c r="C215" s="12"/>
      <c r="D215" s="12"/>
      <c r="E215" s="12"/>
      <c r="F215" s="12"/>
      <c r="G215" s="11"/>
      <c r="H215" s="11"/>
      <c r="I215" s="11"/>
      <c r="J215" s="12"/>
      <c r="K215" s="12" t="s">
        <v>1397</v>
      </c>
      <c r="L215" s="12" t="s">
        <v>1408</v>
      </c>
      <c r="M215" s="12" t="s">
        <v>1735</v>
      </c>
      <c r="N215" s="12" t="s">
        <v>1385</v>
      </c>
      <c r="O215" s="12" t="s">
        <v>1433</v>
      </c>
      <c r="P215" s="12" t="s">
        <v>1434</v>
      </c>
      <c r="Q215" s="12"/>
    </row>
    <row r="216" s="1" customFormat="1" ht="22.5" spans="2:17">
      <c r="B216" s="12"/>
      <c r="C216" s="12"/>
      <c r="D216" s="12"/>
      <c r="E216" s="12"/>
      <c r="F216" s="12"/>
      <c r="G216" s="11"/>
      <c r="H216" s="11"/>
      <c r="I216" s="11"/>
      <c r="J216" s="12"/>
      <c r="K216" s="12" t="s">
        <v>1411</v>
      </c>
      <c r="L216" s="12" t="s">
        <v>1412</v>
      </c>
      <c r="M216" s="12" t="s">
        <v>1736</v>
      </c>
      <c r="N216" s="12" t="s">
        <v>1403</v>
      </c>
      <c r="O216" s="12" t="s">
        <v>1448</v>
      </c>
      <c r="P216" s="12" t="s">
        <v>1415</v>
      </c>
      <c r="Q216" s="12" t="s">
        <v>1392</v>
      </c>
    </row>
    <row r="217" s="1" customFormat="1" spans="2:17">
      <c r="B217" s="12"/>
      <c r="C217" s="12" t="s">
        <v>1737</v>
      </c>
      <c r="D217" s="12" t="s">
        <v>1378</v>
      </c>
      <c r="E217" s="12" t="s">
        <v>1701</v>
      </c>
      <c r="F217" s="12" t="s">
        <v>1702</v>
      </c>
      <c r="G217" s="11">
        <v>1771.44</v>
      </c>
      <c r="H217" s="11">
        <v>1771.44</v>
      </c>
      <c r="I217" s="11"/>
      <c r="J217" s="12" t="s">
        <v>1738</v>
      </c>
      <c r="K217" s="12" t="s">
        <v>1397</v>
      </c>
      <c r="L217" s="12" t="s">
        <v>1401</v>
      </c>
      <c r="M217" s="12" t="s">
        <v>1739</v>
      </c>
      <c r="N217" s="12" t="s">
        <v>1385</v>
      </c>
      <c r="O217" s="12" t="s">
        <v>1739</v>
      </c>
      <c r="P217" s="12" t="s">
        <v>1434</v>
      </c>
      <c r="Q217" s="12" t="s">
        <v>1392</v>
      </c>
    </row>
    <row r="218" s="1" customFormat="1" ht="22.5" spans="2:17">
      <c r="B218" s="12"/>
      <c r="C218" s="12"/>
      <c r="D218" s="12"/>
      <c r="E218" s="12"/>
      <c r="F218" s="12"/>
      <c r="G218" s="11"/>
      <c r="H218" s="11"/>
      <c r="I218" s="11"/>
      <c r="J218" s="12"/>
      <c r="K218" s="12" t="s">
        <v>1397</v>
      </c>
      <c r="L218" s="12" t="s">
        <v>1408</v>
      </c>
      <c r="M218" s="12" t="s">
        <v>1740</v>
      </c>
      <c r="N218" s="12" t="s">
        <v>1385</v>
      </c>
      <c r="O218" s="12" t="s">
        <v>1741</v>
      </c>
      <c r="P218" s="12" t="s">
        <v>1434</v>
      </c>
      <c r="Q218" s="12" t="s">
        <v>1392</v>
      </c>
    </row>
    <row r="219" s="1" customFormat="1" ht="22.5" spans="2:17">
      <c r="B219" s="12"/>
      <c r="C219" s="12"/>
      <c r="D219" s="12"/>
      <c r="E219" s="12"/>
      <c r="F219" s="12"/>
      <c r="G219" s="11"/>
      <c r="H219" s="11"/>
      <c r="I219" s="11"/>
      <c r="J219" s="12"/>
      <c r="K219" s="12" t="s">
        <v>1397</v>
      </c>
      <c r="L219" s="12" t="s">
        <v>1398</v>
      </c>
      <c r="M219" s="12" t="s">
        <v>1711</v>
      </c>
      <c r="N219" s="12" t="s">
        <v>1385</v>
      </c>
      <c r="O219" s="12" t="s">
        <v>1742</v>
      </c>
      <c r="P219" s="12" t="s">
        <v>1434</v>
      </c>
      <c r="Q219" s="12" t="s">
        <v>1392</v>
      </c>
    </row>
    <row r="220" s="1" customFormat="1" ht="22.5" spans="2:17">
      <c r="B220" s="12"/>
      <c r="C220" s="12"/>
      <c r="D220" s="12"/>
      <c r="E220" s="12"/>
      <c r="F220" s="12"/>
      <c r="G220" s="11"/>
      <c r="H220" s="11"/>
      <c r="I220" s="11"/>
      <c r="J220" s="12"/>
      <c r="K220" s="12" t="s">
        <v>1397</v>
      </c>
      <c r="L220" s="12" t="s">
        <v>1406</v>
      </c>
      <c r="M220" s="12" t="s">
        <v>1743</v>
      </c>
      <c r="N220" s="12" t="s">
        <v>1385</v>
      </c>
      <c r="O220" s="12" t="s">
        <v>1743</v>
      </c>
      <c r="P220" s="12" t="s">
        <v>1434</v>
      </c>
      <c r="Q220" s="12" t="s">
        <v>1392</v>
      </c>
    </row>
    <row r="221" s="1" customFormat="1" ht="22.5" spans="2:17">
      <c r="B221" s="12"/>
      <c r="C221" s="12"/>
      <c r="D221" s="12"/>
      <c r="E221" s="12"/>
      <c r="F221" s="12"/>
      <c r="G221" s="11"/>
      <c r="H221" s="11"/>
      <c r="I221" s="11"/>
      <c r="J221" s="12"/>
      <c r="K221" s="12" t="s">
        <v>1416</v>
      </c>
      <c r="L221" s="12" t="s">
        <v>1417</v>
      </c>
      <c r="M221" s="12" t="s">
        <v>1744</v>
      </c>
      <c r="N221" s="12" t="s">
        <v>1385</v>
      </c>
      <c r="O221" s="12" t="s">
        <v>1745</v>
      </c>
      <c r="P221" s="12" t="s">
        <v>1434</v>
      </c>
      <c r="Q221" s="12"/>
    </row>
    <row r="222" s="1" customFormat="1" ht="33.75" spans="2:17">
      <c r="B222" s="12"/>
      <c r="C222" s="12"/>
      <c r="D222" s="12"/>
      <c r="E222" s="12"/>
      <c r="F222" s="12"/>
      <c r="G222" s="11"/>
      <c r="H222" s="11"/>
      <c r="I222" s="11"/>
      <c r="J222" s="12"/>
      <c r="K222" s="12" t="s">
        <v>1416</v>
      </c>
      <c r="L222" s="12" t="s">
        <v>1424</v>
      </c>
      <c r="M222" s="12" t="s">
        <v>1707</v>
      </c>
      <c r="N222" s="12" t="s">
        <v>1385</v>
      </c>
      <c r="O222" s="12" t="s">
        <v>1746</v>
      </c>
      <c r="P222" s="12" t="s">
        <v>1434</v>
      </c>
      <c r="Q222" s="12"/>
    </row>
    <row r="223" s="1" customFormat="1" spans="2:17">
      <c r="B223" s="12"/>
      <c r="C223" s="12"/>
      <c r="D223" s="12"/>
      <c r="E223" s="12"/>
      <c r="F223" s="12"/>
      <c r="G223" s="11"/>
      <c r="H223" s="11"/>
      <c r="I223" s="11"/>
      <c r="J223" s="12"/>
      <c r="K223" s="12" t="s">
        <v>1416</v>
      </c>
      <c r="L223" s="12" t="s">
        <v>1418</v>
      </c>
      <c r="M223" s="12" t="s">
        <v>1728</v>
      </c>
      <c r="N223" s="12" t="s">
        <v>1420</v>
      </c>
      <c r="O223" s="12" t="s">
        <v>1747</v>
      </c>
      <c r="P223" s="12" t="s">
        <v>1422</v>
      </c>
      <c r="Q223" s="12" t="s">
        <v>1423</v>
      </c>
    </row>
    <row r="224" s="1" customFormat="1" ht="22.5" spans="2:17">
      <c r="B224" s="12"/>
      <c r="C224" s="12"/>
      <c r="D224" s="12"/>
      <c r="E224" s="12"/>
      <c r="F224" s="12"/>
      <c r="G224" s="11"/>
      <c r="H224" s="11"/>
      <c r="I224" s="11"/>
      <c r="J224" s="12"/>
      <c r="K224" s="12" t="s">
        <v>1382</v>
      </c>
      <c r="L224" s="12" t="s">
        <v>1383</v>
      </c>
      <c r="M224" s="12" t="s">
        <v>1717</v>
      </c>
      <c r="N224" s="12" t="s">
        <v>1385</v>
      </c>
      <c r="O224" s="12" t="s">
        <v>1748</v>
      </c>
      <c r="P224" s="12" t="s">
        <v>1434</v>
      </c>
      <c r="Q224" s="12" t="s">
        <v>1392</v>
      </c>
    </row>
    <row r="225" s="1" customFormat="1" spans="2:17">
      <c r="B225" s="12"/>
      <c r="C225" s="12"/>
      <c r="D225" s="12"/>
      <c r="E225" s="12"/>
      <c r="F225" s="12"/>
      <c r="G225" s="11"/>
      <c r="H225" s="11"/>
      <c r="I225" s="11"/>
      <c r="J225" s="12"/>
      <c r="K225" s="12" t="s">
        <v>1382</v>
      </c>
      <c r="L225" s="12" t="s">
        <v>1387</v>
      </c>
      <c r="M225" s="12" t="s">
        <v>1749</v>
      </c>
      <c r="N225" s="12" t="s">
        <v>1403</v>
      </c>
      <c r="O225" s="12" t="s">
        <v>1750</v>
      </c>
      <c r="P225" s="12" t="s">
        <v>1446</v>
      </c>
      <c r="Q225" s="12" t="s">
        <v>1392</v>
      </c>
    </row>
    <row r="226" s="1" customFormat="1" spans="2:17">
      <c r="B226" s="12"/>
      <c r="C226" s="12"/>
      <c r="D226" s="12"/>
      <c r="E226" s="12"/>
      <c r="F226" s="12"/>
      <c r="G226" s="11"/>
      <c r="H226" s="11"/>
      <c r="I226" s="11"/>
      <c r="J226" s="12"/>
      <c r="K226" s="12" t="s">
        <v>1382</v>
      </c>
      <c r="L226" s="12" t="s">
        <v>1393</v>
      </c>
      <c r="M226" s="12" t="s">
        <v>1751</v>
      </c>
      <c r="N226" s="12" t="s">
        <v>1420</v>
      </c>
      <c r="O226" s="12" t="s">
        <v>1395</v>
      </c>
      <c r="P226" s="12" t="s">
        <v>1415</v>
      </c>
      <c r="Q226" s="12" t="s">
        <v>1423</v>
      </c>
    </row>
    <row r="227" s="1" customFormat="1" ht="22.5" spans="2:17">
      <c r="B227" s="12"/>
      <c r="C227" s="12"/>
      <c r="D227" s="12"/>
      <c r="E227" s="12"/>
      <c r="F227" s="12"/>
      <c r="G227" s="11"/>
      <c r="H227" s="11"/>
      <c r="I227" s="11"/>
      <c r="J227" s="12"/>
      <c r="K227" s="12" t="s">
        <v>1411</v>
      </c>
      <c r="L227" s="12" t="s">
        <v>1412</v>
      </c>
      <c r="M227" s="12" t="s">
        <v>1722</v>
      </c>
      <c r="N227" s="12" t="s">
        <v>1403</v>
      </c>
      <c r="O227" s="12" t="s">
        <v>1448</v>
      </c>
      <c r="P227" s="12" t="s">
        <v>1415</v>
      </c>
      <c r="Q227" s="12" t="s">
        <v>1392</v>
      </c>
    </row>
    <row r="228" s="1" customFormat="1" spans="2:17">
      <c r="B228" s="12"/>
      <c r="C228" s="12" t="s">
        <v>1752</v>
      </c>
      <c r="D228" s="12" t="s">
        <v>1378</v>
      </c>
      <c r="E228" s="12" t="s">
        <v>1701</v>
      </c>
      <c r="F228" s="12" t="s">
        <v>1702</v>
      </c>
      <c r="G228" s="11">
        <v>22.2</v>
      </c>
      <c r="H228" s="11">
        <v>22.2</v>
      </c>
      <c r="I228" s="11"/>
      <c r="J228" s="12" t="s">
        <v>1753</v>
      </c>
      <c r="K228" s="12" t="s">
        <v>1416</v>
      </c>
      <c r="L228" s="12" t="s">
        <v>1418</v>
      </c>
      <c r="M228" s="12" t="s">
        <v>1439</v>
      </c>
      <c r="N228" s="12" t="s">
        <v>1497</v>
      </c>
      <c r="O228" s="12" t="s">
        <v>1754</v>
      </c>
      <c r="P228" s="12" t="s">
        <v>1422</v>
      </c>
      <c r="Q228" s="12" t="s">
        <v>1392</v>
      </c>
    </row>
    <row r="229" s="1" customFormat="1" ht="33.75" spans="2:17">
      <c r="B229" s="12"/>
      <c r="C229" s="12"/>
      <c r="D229" s="12"/>
      <c r="E229" s="12"/>
      <c r="F229" s="12"/>
      <c r="G229" s="11"/>
      <c r="H229" s="11"/>
      <c r="I229" s="11"/>
      <c r="J229" s="12"/>
      <c r="K229" s="12" t="s">
        <v>1416</v>
      </c>
      <c r="L229" s="12" t="s">
        <v>1424</v>
      </c>
      <c r="M229" s="12" t="s">
        <v>1707</v>
      </c>
      <c r="N229" s="12" t="s">
        <v>1385</v>
      </c>
      <c r="O229" s="12" t="s">
        <v>1755</v>
      </c>
      <c r="P229" s="12" t="s">
        <v>1434</v>
      </c>
      <c r="Q229" s="12"/>
    </row>
    <row r="230" s="1" customFormat="1" ht="56.25" spans="2:17">
      <c r="B230" s="12"/>
      <c r="C230" s="12"/>
      <c r="D230" s="12"/>
      <c r="E230" s="12"/>
      <c r="F230" s="12"/>
      <c r="G230" s="11"/>
      <c r="H230" s="11"/>
      <c r="I230" s="11"/>
      <c r="J230" s="12"/>
      <c r="K230" s="12" t="s">
        <v>1416</v>
      </c>
      <c r="L230" s="12" t="s">
        <v>1417</v>
      </c>
      <c r="M230" s="12" t="s">
        <v>1756</v>
      </c>
      <c r="N230" s="12" t="s">
        <v>1385</v>
      </c>
      <c r="O230" s="12" t="s">
        <v>1757</v>
      </c>
      <c r="P230" s="12" t="s">
        <v>1434</v>
      </c>
      <c r="Q230" s="12"/>
    </row>
    <row r="231" s="1" customFormat="1" ht="22.5" spans="2:17">
      <c r="B231" s="12"/>
      <c r="C231" s="12"/>
      <c r="D231" s="12"/>
      <c r="E231" s="12"/>
      <c r="F231" s="12"/>
      <c r="G231" s="11"/>
      <c r="H231" s="11"/>
      <c r="I231" s="11"/>
      <c r="J231" s="12"/>
      <c r="K231" s="12" t="s">
        <v>1382</v>
      </c>
      <c r="L231" s="12" t="s">
        <v>1383</v>
      </c>
      <c r="M231" s="12" t="s">
        <v>1758</v>
      </c>
      <c r="N231" s="12" t="s">
        <v>1385</v>
      </c>
      <c r="O231" s="12" t="s">
        <v>1759</v>
      </c>
      <c r="P231" s="12" t="s">
        <v>1434</v>
      </c>
      <c r="Q231" s="12" t="s">
        <v>1392</v>
      </c>
    </row>
    <row r="232" s="1" customFormat="1" spans="2:17">
      <c r="B232" s="12"/>
      <c r="C232" s="12"/>
      <c r="D232" s="12"/>
      <c r="E232" s="12"/>
      <c r="F232" s="12"/>
      <c r="G232" s="11"/>
      <c r="H232" s="11"/>
      <c r="I232" s="11"/>
      <c r="J232" s="12"/>
      <c r="K232" s="12" t="s">
        <v>1382</v>
      </c>
      <c r="L232" s="12" t="s">
        <v>1393</v>
      </c>
      <c r="M232" s="12" t="s">
        <v>1751</v>
      </c>
      <c r="N232" s="12" t="s">
        <v>1420</v>
      </c>
      <c r="O232" s="12" t="s">
        <v>1395</v>
      </c>
      <c r="P232" s="12" t="s">
        <v>1415</v>
      </c>
      <c r="Q232" s="12" t="s">
        <v>1423</v>
      </c>
    </row>
    <row r="233" s="1" customFormat="1" spans="2:17">
      <c r="B233" s="12"/>
      <c r="C233" s="12"/>
      <c r="D233" s="12"/>
      <c r="E233" s="12"/>
      <c r="F233" s="12"/>
      <c r="G233" s="11"/>
      <c r="H233" s="11"/>
      <c r="I233" s="11"/>
      <c r="J233" s="12"/>
      <c r="K233" s="12" t="s">
        <v>1382</v>
      </c>
      <c r="L233" s="12" t="s">
        <v>1387</v>
      </c>
      <c r="M233" s="12" t="s">
        <v>1760</v>
      </c>
      <c r="N233" s="12" t="s">
        <v>1403</v>
      </c>
      <c r="O233" s="12" t="s">
        <v>1761</v>
      </c>
      <c r="P233" s="12" t="s">
        <v>1446</v>
      </c>
      <c r="Q233" s="12" t="s">
        <v>1392</v>
      </c>
    </row>
    <row r="234" s="1" customFormat="1" ht="22.5" spans="2:17">
      <c r="B234" s="12"/>
      <c r="C234" s="12"/>
      <c r="D234" s="12"/>
      <c r="E234" s="12"/>
      <c r="F234" s="12"/>
      <c r="G234" s="11"/>
      <c r="H234" s="11"/>
      <c r="I234" s="11"/>
      <c r="J234" s="12"/>
      <c r="K234" s="12" t="s">
        <v>1411</v>
      </c>
      <c r="L234" s="12" t="s">
        <v>1412</v>
      </c>
      <c r="M234" s="12" t="s">
        <v>1722</v>
      </c>
      <c r="N234" s="12" t="s">
        <v>1403</v>
      </c>
      <c r="O234" s="12" t="s">
        <v>1448</v>
      </c>
      <c r="P234" s="12" t="s">
        <v>1415</v>
      </c>
      <c r="Q234" s="12" t="s">
        <v>1392</v>
      </c>
    </row>
    <row r="235" s="1" customFormat="1" ht="22.5" spans="2:17">
      <c r="B235" s="12"/>
      <c r="C235" s="12"/>
      <c r="D235" s="12"/>
      <c r="E235" s="12"/>
      <c r="F235" s="12"/>
      <c r="G235" s="11"/>
      <c r="H235" s="11"/>
      <c r="I235" s="11"/>
      <c r="J235" s="12"/>
      <c r="K235" s="12" t="s">
        <v>1397</v>
      </c>
      <c r="L235" s="12" t="s">
        <v>1401</v>
      </c>
      <c r="M235" s="12" t="s">
        <v>1715</v>
      </c>
      <c r="N235" s="12" t="s">
        <v>1385</v>
      </c>
      <c r="O235" s="12" t="s">
        <v>1762</v>
      </c>
      <c r="P235" s="12" t="s">
        <v>1434</v>
      </c>
      <c r="Q235" s="12" t="s">
        <v>1392</v>
      </c>
    </row>
    <row r="236" s="1" customFormat="1" ht="22.5" spans="2:17">
      <c r="B236" s="12"/>
      <c r="C236" s="12"/>
      <c r="D236" s="12"/>
      <c r="E236" s="12"/>
      <c r="F236" s="12"/>
      <c r="G236" s="11"/>
      <c r="H236" s="11"/>
      <c r="I236" s="11"/>
      <c r="J236" s="12"/>
      <c r="K236" s="12" t="s">
        <v>1397</v>
      </c>
      <c r="L236" s="12" t="s">
        <v>1398</v>
      </c>
      <c r="M236" s="12" t="s">
        <v>1711</v>
      </c>
      <c r="N236" s="12" t="s">
        <v>1385</v>
      </c>
      <c r="O236" s="12" t="s">
        <v>1763</v>
      </c>
      <c r="P236" s="12" t="s">
        <v>1434</v>
      </c>
      <c r="Q236" s="12" t="s">
        <v>1392</v>
      </c>
    </row>
    <row r="237" s="1" customFormat="1" ht="33.75" spans="2:17">
      <c r="B237" s="12"/>
      <c r="C237" s="12"/>
      <c r="D237" s="12"/>
      <c r="E237" s="12"/>
      <c r="F237" s="12"/>
      <c r="G237" s="11"/>
      <c r="H237" s="11"/>
      <c r="I237" s="11"/>
      <c r="J237" s="12"/>
      <c r="K237" s="12" t="s">
        <v>1397</v>
      </c>
      <c r="L237" s="12" t="s">
        <v>1406</v>
      </c>
      <c r="M237" s="12" t="s">
        <v>1764</v>
      </c>
      <c r="N237" s="12" t="s">
        <v>1385</v>
      </c>
      <c r="O237" s="12" t="s">
        <v>1765</v>
      </c>
      <c r="P237" s="12" t="s">
        <v>1434</v>
      </c>
      <c r="Q237" s="12" t="s">
        <v>1392</v>
      </c>
    </row>
    <row r="238" s="1" customFormat="1" ht="33.75" spans="2:17">
      <c r="B238" s="12"/>
      <c r="C238" s="12"/>
      <c r="D238" s="12"/>
      <c r="E238" s="12"/>
      <c r="F238" s="12"/>
      <c r="G238" s="11"/>
      <c r="H238" s="11"/>
      <c r="I238" s="11"/>
      <c r="J238" s="12"/>
      <c r="K238" s="12" t="s">
        <v>1397</v>
      </c>
      <c r="L238" s="12" t="s">
        <v>1408</v>
      </c>
      <c r="M238" s="12" t="s">
        <v>1766</v>
      </c>
      <c r="N238" s="12" t="s">
        <v>1385</v>
      </c>
      <c r="O238" s="12" t="s">
        <v>1767</v>
      </c>
      <c r="P238" s="12" t="s">
        <v>1434</v>
      </c>
      <c r="Q238" s="12" t="s">
        <v>1392</v>
      </c>
    </row>
    <row r="239" s="1" customFormat="1" ht="33.75" spans="2:17">
      <c r="B239" s="12"/>
      <c r="C239" s="12" t="s">
        <v>1768</v>
      </c>
      <c r="D239" s="12" t="s">
        <v>1378</v>
      </c>
      <c r="E239" s="12" t="s">
        <v>1701</v>
      </c>
      <c r="F239" s="12" t="s">
        <v>1702</v>
      </c>
      <c r="G239" s="11">
        <v>21.09</v>
      </c>
      <c r="H239" s="11">
        <v>21.09</v>
      </c>
      <c r="I239" s="11"/>
      <c r="J239" s="12" t="s">
        <v>1769</v>
      </c>
      <c r="K239" s="12" t="s">
        <v>1397</v>
      </c>
      <c r="L239" s="12" t="s">
        <v>1401</v>
      </c>
      <c r="M239" s="12" t="s">
        <v>1770</v>
      </c>
      <c r="N239" s="12" t="s">
        <v>1385</v>
      </c>
      <c r="O239" s="12" t="s">
        <v>1771</v>
      </c>
      <c r="P239" s="12" t="s">
        <v>1434</v>
      </c>
      <c r="Q239" s="12" t="s">
        <v>1392</v>
      </c>
    </row>
    <row r="240" s="1" customFormat="1" ht="33.75" spans="2:17">
      <c r="B240" s="12"/>
      <c r="C240" s="12"/>
      <c r="D240" s="12"/>
      <c r="E240" s="12"/>
      <c r="F240" s="12"/>
      <c r="G240" s="11"/>
      <c r="H240" s="11"/>
      <c r="I240" s="11"/>
      <c r="J240" s="12"/>
      <c r="K240" s="12" t="s">
        <v>1397</v>
      </c>
      <c r="L240" s="12" t="s">
        <v>1406</v>
      </c>
      <c r="M240" s="12" t="s">
        <v>1772</v>
      </c>
      <c r="N240" s="12" t="s">
        <v>1385</v>
      </c>
      <c r="O240" s="12" t="s">
        <v>1773</v>
      </c>
      <c r="P240" s="12" t="s">
        <v>1434</v>
      </c>
      <c r="Q240" s="12" t="s">
        <v>1392</v>
      </c>
    </row>
    <row r="241" s="1" customFormat="1" ht="33.75" spans="2:17">
      <c r="B241" s="12"/>
      <c r="C241" s="12"/>
      <c r="D241" s="12"/>
      <c r="E241" s="12"/>
      <c r="F241" s="12"/>
      <c r="G241" s="11"/>
      <c r="H241" s="11"/>
      <c r="I241" s="11"/>
      <c r="J241" s="12"/>
      <c r="K241" s="12" t="s">
        <v>1397</v>
      </c>
      <c r="L241" s="12" t="s">
        <v>1398</v>
      </c>
      <c r="M241" s="12" t="s">
        <v>1774</v>
      </c>
      <c r="N241" s="12" t="s">
        <v>1385</v>
      </c>
      <c r="O241" s="12" t="s">
        <v>1775</v>
      </c>
      <c r="P241" s="12" t="s">
        <v>1434</v>
      </c>
      <c r="Q241" s="12" t="s">
        <v>1392</v>
      </c>
    </row>
    <row r="242" s="1" customFormat="1" ht="45" spans="2:17">
      <c r="B242" s="12"/>
      <c r="C242" s="12"/>
      <c r="D242" s="12"/>
      <c r="E242" s="12"/>
      <c r="F242" s="12"/>
      <c r="G242" s="11"/>
      <c r="H242" s="11"/>
      <c r="I242" s="11"/>
      <c r="J242" s="12"/>
      <c r="K242" s="12" t="s">
        <v>1397</v>
      </c>
      <c r="L242" s="12" t="s">
        <v>1408</v>
      </c>
      <c r="M242" s="12" t="s">
        <v>1776</v>
      </c>
      <c r="N242" s="12" t="s">
        <v>1385</v>
      </c>
      <c r="O242" s="12" t="s">
        <v>1777</v>
      </c>
      <c r="P242" s="12" t="s">
        <v>1434</v>
      </c>
      <c r="Q242" s="12" t="s">
        <v>1392</v>
      </c>
    </row>
    <row r="243" s="1" customFormat="1" ht="22.5" spans="2:17">
      <c r="B243" s="12"/>
      <c r="C243" s="12"/>
      <c r="D243" s="12"/>
      <c r="E243" s="12"/>
      <c r="F243" s="12"/>
      <c r="G243" s="11"/>
      <c r="H243" s="11"/>
      <c r="I243" s="11"/>
      <c r="J243" s="12"/>
      <c r="K243" s="12" t="s">
        <v>1411</v>
      </c>
      <c r="L243" s="12" t="s">
        <v>1412</v>
      </c>
      <c r="M243" s="12" t="s">
        <v>1722</v>
      </c>
      <c r="N243" s="12" t="s">
        <v>1403</v>
      </c>
      <c r="O243" s="12" t="s">
        <v>1448</v>
      </c>
      <c r="P243" s="12" t="s">
        <v>1415</v>
      </c>
      <c r="Q243" s="12" t="s">
        <v>1392</v>
      </c>
    </row>
    <row r="244" s="1" customFormat="1" spans="2:17">
      <c r="B244" s="12"/>
      <c r="C244" s="12"/>
      <c r="D244" s="12"/>
      <c r="E244" s="12"/>
      <c r="F244" s="12"/>
      <c r="G244" s="11"/>
      <c r="H244" s="11"/>
      <c r="I244" s="11"/>
      <c r="J244" s="12"/>
      <c r="K244" s="12" t="s">
        <v>1382</v>
      </c>
      <c r="L244" s="12" t="s">
        <v>1393</v>
      </c>
      <c r="M244" s="12" t="s">
        <v>1778</v>
      </c>
      <c r="N244" s="12" t="s">
        <v>1389</v>
      </c>
      <c r="O244" s="12" t="s">
        <v>1779</v>
      </c>
      <c r="P244" s="12" t="s">
        <v>1434</v>
      </c>
      <c r="Q244" s="12" t="s">
        <v>1392</v>
      </c>
    </row>
    <row r="245" s="1" customFormat="1" spans="2:17">
      <c r="B245" s="12"/>
      <c r="C245" s="12"/>
      <c r="D245" s="12"/>
      <c r="E245" s="12"/>
      <c r="F245" s="12"/>
      <c r="G245" s="11"/>
      <c r="H245" s="11"/>
      <c r="I245" s="11"/>
      <c r="J245" s="12"/>
      <c r="K245" s="12" t="s">
        <v>1382</v>
      </c>
      <c r="L245" s="12" t="s">
        <v>1383</v>
      </c>
      <c r="M245" s="12" t="s">
        <v>1780</v>
      </c>
      <c r="N245" s="12" t="s">
        <v>1385</v>
      </c>
      <c r="O245" s="12" t="s">
        <v>1781</v>
      </c>
      <c r="P245" s="12" t="s">
        <v>1434</v>
      </c>
      <c r="Q245" s="12" t="s">
        <v>1392</v>
      </c>
    </row>
    <row r="246" s="1" customFormat="1" spans="2:17">
      <c r="B246" s="12"/>
      <c r="C246" s="12"/>
      <c r="D246" s="12"/>
      <c r="E246" s="12"/>
      <c r="F246" s="12"/>
      <c r="G246" s="11"/>
      <c r="H246" s="11"/>
      <c r="I246" s="11"/>
      <c r="J246" s="12"/>
      <c r="K246" s="12" t="s">
        <v>1382</v>
      </c>
      <c r="L246" s="12" t="s">
        <v>1387</v>
      </c>
      <c r="M246" s="12" t="s">
        <v>1782</v>
      </c>
      <c r="N246" s="12" t="s">
        <v>1783</v>
      </c>
      <c r="O246" s="12" t="s">
        <v>1784</v>
      </c>
      <c r="P246" s="12" t="s">
        <v>1551</v>
      </c>
      <c r="Q246" s="12" t="s">
        <v>1423</v>
      </c>
    </row>
    <row r="247" s="1" customFormat="1" spans="2:17">
      <c r="B247" s="12"/>
      <c r="C247" s="12"/>
      <c r="D247" s="12"/>
      <c r="E247" s="12"/>
      <c r="F247" s="12"/>
      <c r="G247" s="11"/>
      <c r="H247" s="11"/>
      <c r="I247" s="11"/>
      <c r="J247" s="12"/>
      <c r="K247" s="12" t="s">
        <v>1416</v>
      </c>
      <c r="L247" s="12" t="s">
        <v>1418</v>
      </c>
      <c r="M247" s="12" t="s">
        <v>1728</v>
      </c>
      <c r="N247" s="12" t="s">
        <v>1420</v>
      </c>
      <c r="O247" s="12" t="s">
        <v>1785</v>
      </c>
      <c r="P247" s="12" t="s">
        <v>1786</v>
      </c>
      <c r="Q247" s="12" t="s">
        <v>1423</v>
      </c>
    </row>
    <row r="248" s="1" customFormat="1" ht="33.75" spans="2:17">
      <c r="B248" s="12"/>
      <c r="C248" s="12"/>
      <c r="D248" s="12"/>
      <c r="E248" s="12"/>
      <c r="F248" s="12"/>
      <c r="G248" s="11"/>
      <c r="H248" s="11"/>
      <c r="I248" s="11"/>
      <c r="J248" s="12"/>
      <c r="K248" s="12" t="s">
        <v>1416</v>
      </c>
      <c r="L248" s="12" t="s">
        <v>1424</v>
      </c>
      <c r="M248" s="12" t="s">
        <v>1787</v>
      </c>
      <c r="N248" s="12" t="s">
        <v>1385</v>
      </c>
      <c r="O248" s="12" t="s">
        <v>1788</v>
      </c>
      <c r="P248" s="12" t="s">
        <v>1434</v>
      </c>
      <c r="Q248" s="12" t="s">
        <v>1392</v>
      </c>
    </row>
    <row r="249" s="1" customFormat="1" ht="33.75" spans="2:17">
      <c r="B249" s="12"/>
      <c r="C249" s="12"/>
      <c r="D249" s="12"/>
      <c r="E249" s="12"/>
      <c r="F249" s="12"/>
      <c r="G249" s="11"/>
      <c r="H249" s="11"/>
      <c r="I249" s="11"/>
      <c r="J249" s="12"/>
      <c r="K249" s="12" t="s">
        <v>1416</v>
      </c>
      <c r="L249" s="12" t="s">
        <v>1417</v>
      </c>
      <c r="M249" s="12" t="s">
        <v>1789</v>
      </c>
      <c r="N249" s="12" t="s">
        <v>1385</v>
      </c>
      <c r="O249" s="12" t="s">
        <v>1790</v>
      </c>
      <c r="P249" s="12" t="s">
        <v>1434</v>
      </c>
      <c r="Q249" s="12" t="s">
        <v>1392</v>
      </c>
    </row>
    <row r="250" s="1" customFormat="1" spans="2:17">
      <c r="B250" s="12"/>
      <c r="C250" s="12" t="s">
        <v>1791</v>
      </c>
      <c r="D250" s="12" t="s">
        <v>1428</v>
      </c>
      <c r="E250" s="12" t="s">
        <v>1792</v>
      </c>
      <c r="F250" s="12">
        <v>68903660</v>
      </c>
      <c r="G250" s="11">
        <v>58.19823</v>
      </c>
      <c r="H250" s="11">
        <v>58.19823</v>
      </c>
      <c r="I250" s="11"/>
      <c r="J250" s="12" t="s">
        <v>1793</v>
      </c>
      <c r="K250" s="12" t="s">
        <v>1382</v>
      </c>
      <c r="L250" s="12" t="s">
        <v>1393</v>
      </c>
      <c r="M250" s="12" t="s">
        <v>1794</v>
      </c>
      <c r="N250" s="12" t="s">
        <v>1385</v>
      </c>
      <c r="O250" s="12" t="s">
        <v>1795</v>
      </c>
      <c r="P250" s="12"/>
      <c r="Q250" s="12"/>
    </row>
    <row r="251" s="1" customFormat="1" spans="2:17">
      <c r="B251" s="12"/>
      <c r="C251" s="12"/>
      <c r="D251" s="12"/>
      <c r="E251" s="12"/>
      <c r="F251" s="12"/>
      <c r="G251" s="11"/>
      <c r="H251" s="11"/>
      <c r="I251" s="11"/>
      <c r="J251" s="12"/>
      <c r="K251" s="12" t="s">
        <v>1382</v>
      </c>
      <c r="L251" s="12" t="s">
        <v>1393</v>
      </c>
      <c r="M251" s="12" t="s">
        <v>1796</v>
      </c>
      <c r="N251" s="12" t="s">
        <v>1385</v>
      </c>
      <c r="O251" s="12" t="s">
        <v>1795</v>
      </c>
      <c r="P251" s="12"/>
      <c r="Q251" s="12"/>
    </row>
    <row r="252" s="1" customFormat="1" spans="2:17">
      <c r="B252" s="12"/>
      <c r="C252" s="12"/>
      <c r="D252" s="12"/>
      <c r="E252" s="12"/>
      <c r="F252" s="12"/>
      <c r="G252" s="11"/>
      <c r="H252" s="11"/>
      <c r="I252" s="11"/>
      <c r="J252" s="12"/>
      <c r="K252" s="12" t="s">
        <v>1382</v>
      </c>
      <c r="L252" s="12" t="s">
        <v>1387</v>
      </c>
      <c r="M252" s="12" t="s">
        <v>1797</v>
      </c>
      <c r="N252" s="12" t="s">
        <v>1403</v>
      </c>
      <c r="O252" s="12">
        <v>280</v>
      </c>
      <c r="P252" s="12"/>
      <c r="Q252" s="12" t="s">
        <v>1392</v>
      </c>
    </row>
    <row r="253" s="1" customFormat="1" spans="2:17">
      <c r="B253" s="12"/>
      <c r="C253" s="12"/>
      <c r="D253" s="12"/>
      <c r="E253" s="12"/>
      <c r="F253" s="12"/>
      <c r="G253" s="11"/>
      <c r="H253" s="11"/>
      <c r="I253" s="11"/>
      <c r="J253" s="12"/>
      <c r="K253" s="12" t="s">
        <v>1382</v>
      </c>
      <c r="L253" s="12" t="s">
        <v>1387</v>
      </c>
      <c r="M253" s="12" t="s">
        <v>1798</v>
      </c>
      <c r="N253" s="12" t="s">
        <v>1403</v>
      </c>
      <c r="O253" s="12">
        <v>6</v>
      </c>
      <c r="P253" s="12" t="s">
        <v>1490</v>
      </c>
      <c r="Q253" s="12" t="s">
        <v>1392</v>
      </c>
    </row>
    <row r="254" s="1" customFormat="1" spans="2:17">
      <c r="B254" s="12"/>
      <c r="C254" s="12"/>
      <c r="D254" s="12"/>
      <c r="E254" s="12"/>
      <c r="F254" s="12"/>
      <c r="G254" s="11"/>
      <c r="H254" s="11"/>
      <c r="I254" s="11"/>
      <c r="J254" s="12"/>
      <c r="K254" s="12" t="s">
        <v>1382</v>
      </c>
      <c r="L254" s="12" t="s">
        <v>1387</v>
      </c>
      <c r="M254" s="12" t="s">
        <v>1799</v>
      </c>
      <c r="N254" s="12" t="s">
        <v>1403</v>
      </c>
      <c r="O254" s="12">
        <v>29</v>
      </c>
      <c r="P254" s="12" t="s">
        <v>1490</v>
      </c>
      <c r="Q254" s="12" t="s">
        <v>1392</v>
      </c>
    </row>
    <row r="255" s="1" customFormat="1" spans="2:17">
      <c r="B255" s="12"/>
      <c r="C255" s="12"/>
      <c r="D255" s="12"/>
      <c r="E255" s="12"/>
      <c r="F255" s="12"/>
      <c r="G255" s="11"/>
      <c r="H255" s="11"/>
      <c r="I255" s="11"/>
      <c r="J255" s="12"/>
      <c r="K255" s="12" t="s">
        <v>1382</v>
      </c>
      <c r="L255" s="12" t="s">
        <v>1387</v>
      </c>
      <c r="M255" s="12" t="s">
        <v>1800</v>
      </c>
      <c r="N255" s="12" t="s">
        <v>1403</v>
      </c>
      <c r="O255" s="12" t="s">
        <v>1732</v>
      </c>
      <c r="P255" s="12" t="s">
        <v>1490</v>
      </c>
      <c r="Q255" s="12" t="s">
        <v>1392</v>
      </c>
    </row>
    <row r="256" s="1" customFormat="1" spans="2:17">
      <c r="B256" s="12"/>
      <c r="C256" s="12"/>
      <c r="D256" s="12"/>
      <c r="E256" s="12"/>
      <c r="F256" s="12"/>
      <c r="G256" s="11"/>
      <c r="H256" s="11"/>
      <c r="I256" s="11"/>
      <c r="J256" s="12"/>
      <c r="K256" s="12" t="s">
        <v>1382</v>
      </c>
      <c r="L256" s="12" t="s">
        <v>1383</v>
      </c>
      <c r="M256" s="12" t="s">
        <v>1801</v>
      </c>
      <c r="N256" s="12" t="s">
        <v>1389</v>
      </c>
      <c r="O256" s="12" t="s">
        <v>1492</v>
      </c>
      <c r="P256" s="12" t="s">
        <v>1415</v>
      </c>
      <c r="Q256" s="12" t="s">
        <v>1392</v>
      </c>
    </row>
    <row r="257" s="1" customFormat="1" ht="22.5" spans="2:17">
      <c r="B257" s="12"/>
      <c r="C257" s="12"/>
      <c r="D257" s="12"/>
      <c r="E257" s="12"/>
      <c r="F257" s="12"/>
      <c r="G257" s="11"/>
      <c r="H257" s="11"/>
      <c r="I257" s="11"/>
      <c r="J257" s="12"/>
      <c r="K257" s="12" t="s">
        <v>1411</v>
      </c>
      <c r="L257" s="12" t="s">
        <v>1412</v>
      </c>
      <c r="M257" s="12" t="s">
        <v>1802</v>
      </c>
      <c r="N257" s="12" t="s">
        <v>1481</v>
      </c>
      <c r="O257" s="12" t="s">
        <v>1448</v>
      </c>
      <c r="P257" s="12" t="s">
        <v>1415</v>
      </c>
      <c r="Q257" s="12" t="s">
        <v>1392</v>
      </c>
    </row>
    <row r="258" s="1" customFormat="1" spans="2:17">
      <c r="B258" s="12"/>
      <c r="C258" s="12"/>
      <c r="D258" s="12"/>
      <c r="E258" s="12"/>
      <c r="F258" s="12"/>
      <c r="G258" s="11"/>
      <c r="H258" s="11"/>
      <c r="I258" s="11"/>
      <c r="J258" s="12"/>
      <c r="K258" s="12" t="s">
        <v>1416</v>
      </c>
      <c r="L258" s="12" t="s">
        <v>1418</v>
      </c>
      <c r="M258" s="12" t="s">
        <v>1803</v>
      </c>
      <c r="N258" s="12" t="s">
        <v>1420</v>
      </c>
      <c r="O258" s="12" t="s">
        <v>1537</v>
      </c>
      <c r="P258" s="12" t="s">
        <v>1804</v>
      </c>
      <c r="Q258" s="12" t="s">
        <v>1423</v>
      </c>
    </row>
    <row r="259" s="1" customFormat="1" spans="2:17">
      <c r="B259" s="12"/>
      <c r="C259" s="12"/>
      <c r="D259" s="12"/>
      <c r="E259" s="12"/>
      <c r="F259" s="12"/>
      <c r="G259" s="11"/>
      <c r="H259" s="11"/>
      <c r="I259" s="11"/>
      <c r="J259" s="12"/>
      <c r="K259" s="12" t="s">
        <v>1397</v>
      </c>
      <c r="L259" s="12" t="s">
        <v>1401</v>
      </c>
      <c r="M259" s="12" t="s">
        <v>1805</v>
      </c>
      <c r="N259" s="12" t="s">
        <v>1385</v>
      </c>
      <c r="O259" s="12" t="s">
        <v>1433</v>
      </c>
      <c r="P259" s="12"/>
      <c r="Q259" s="12"/>
    </row>
    <row r="260" s="1" customFormat="1" spans="2:17">
      <c r="B260" s="12"/>
      <c r="C260" s="12" t="s">
        <v>1806</v>
      </c>
      <c r="D260" s="12" t="s">
        <v>1428</v>
      </c>
      <c r="E260" s="12" t="s">
        <v>1807</v>
      </c>
      <c r="F260" s="12">
        <v>68902831</v>
      </c>
      <c r="G260" s="11">
        <v>357.84</v>
      </c>
      <c r="H260" s="11">
        <v>357.84</v>
      </c>
      <c r="I260" s="11"/>
      <c r="J260" s="12" t="s">
        <v>1808</v>
      </c>
      <c r="K260" s="12" t="s">
        <v>1382</v>
      </c>
      <c r="L260" s="12" t="s">
        <v>1387</v>
      </c>
      <c r="M260" s="12" t="s">
        <v>1809</v>
      </c>
      <c r="N260" s="12" t="s">
        <v>1403</v>
      </c>
      <c r="O260" s="12" t="s">
        <v>1810</v>
      </c>
      <c r="P260" s="12" t="s">
        <v>1811</v>
      </c>
      <c r="Q260" s="12" t="s">
        <v>1392</v>
      </c>
    </row>
    <row r="261" s="1" customFormat="1" spans="2:17">
      <c r="B261" s="12"/>
      <c r="C261" s="12"/>
      <c r="D261" s="12"/>
      <c r="E261" s="12"/>
      <c r="F261" s="12"/>
      <c r="G261" s="11"/>
      <c r="H261" s="11"/>
      <c r="I261" s="11"/>
      <c r="J261" s="12"/>
      <c r="K261" s="12" t="s">
        <v>1382</v>
      </c>
      <c r="L261" s="12" t="s">
        <v>1387</v>
      </c>
      <c r="M261" s="12" t="s">
        <v>1812</v>
      </c>
      <c r="N261" s="12" t="s">
        <v>1403</v>
      </c>
      <c r="O261" s="12" t="s">
        <v>1813</v>
      </c>
      <c r="P261" s="12" t="s">
        <v>1811</v>
      </c>
      <c r="Q261" s="12" t="s">
        <v>1392</v>
      </c>
    </row>
    <row r="262" s="1" customFormat="1" spans="2:17">
      <c r="B262" s="12"/>
      <c r="C262" s="12"/>
      <c r="D262" s="12"/>
      <c r="E262" s="12"/>
      <c r="F262" s="12"/>
      <c r="G262" s="11"/>
      <c r="H262" s="11"/>
      <c r="I262" s="11"/>
      <c r="J262" s="12"/>
      <c r="K262" s="12" t="s">
        <v>1382</v>
      </c>
      <c r="L262" s="12" t="s">
        <v>1387</v>
      </c>
      <c r="M262" s="12" t="s">
        <v>1814</v>
      </c>
      <c r="N262" s="12" t="s">
        <v>1403</v>
      </c>
      <c r="O262" s="12" t="s">
        <v>1404</v>
      </c>
      <c r="P262" s="12" t="s">
        <v>1646</v>
      </c>
      <c r="Q262" s="12" t="s">
        <v>1392</v>
      </c>
    </row>
    <row r="263" s="1" customFormat="1" spans="2:17">
      <c r="B263" s="12"/>
      <c r="C263" s="12"/>
      <c r="D263" s="12"/>
      <c r="E263" s="12"/>
      <c r="F263" s="12"/>
      <c r="G263" s="11"/>
      <c r="H263" s="11"/>
      <c r="I263" s="11"/>
      <c r="J263" s="12"/>
      <c r="K263" s="12" t="s">
        <v>1382</v>
      </c>
      <c r="L263" s="12" t="s">
        <v>1387</v>
      </c>
      <c r="M263" s="12" t="s">
        <v>1815</v>
      </c>
      <c r="N263" s="12" t="s">
        <v>1403</v>
      </c>
      <c r="O263" s="12" t="s">
        <v>1816</v>
      </c>
      <c r="P263" s="12" t="s">
        <v>1817</v>
      </c>
      <c r="Q263" s="12" t="s">
        <v>1392</v>
      </c>
    </row>
    <row r="264" s="1" customFormat="1" spans="2:17">
      <c r="B264" s="12"/>
      <c r="C264" s="12"/>
      <c r="D264" s="12"/>
      <c r="E264" s="12"/>
      <c r="F264" s="12"/>
      <c r="G264" s="11"/>
      <c r="H264" s="11"/>
      <c r="I264" s="11"/>
      <c r="J264" s="12"/>
      <c r="K264" s="12" t="s">
        <v>1382</v>
      </c>
      <c r="L264" s="12" t="s">
        <v>1387</v>
      </c>
      <c r="M264" s="12" t="s">
        <v>1818</v>
      </c>
      <c r="N264" s="12" t="s">
        <v>1403</v>
      </c>
      <c r="O264" s="12" t="s">
        <v>1819</v>
      </c>
      <c r="P264" s="12" t="s">
        <v>1820</v>
      </c>
      <c r="Q264" s="12" t="s">
        <v>1392</v>
      </c>
    </row>
    <row r="265" s="1" customFormat="1" spans="2:17">
      <c r="B265" s="12"/>
      <c r="C265" s="12"/>
      <c r="D265" s="12"/>
      <c r="E265" s="12"/>
      <c r="F265" s="12"/>
      <c r="G265" s="11"/>
      <c r="H265" s="11"/>
      <c r="I265" s="11"/>
      <c r="J265" s="12"/>
      <c r="K265" s="12" t="s">
        <v>1382</v>
      </c>
      <c r="L265" s="12" t="s">
        <v>1387</v>
      </c>
      <c r="M265" s="12" t="s">
        <v>1821</v>
      </c>
      <c r="N265" s="12" t="s">
        <v>1403</v>
      </c>
      <c r="O265" s="12" t="s">
        <v>1550</v>
      </c>
      <c r="P265" s="12" t="s">
        <v>1820</v>
      </c>
      <c r="Q265" s="12" t="s">
        <v>1392</v>
      </c>
    </row>
    <row r="266" s="1" customFormat="1" spans="2:17">
      <c r="B266" s="12"/>
      <c r="C266" s="12"/>
      <c r="D266" s="12"/>
      <c r="E266" s="12"/>
      <c r="F266" s="12"/>
      <c r="G266" s="11"/>
      <c r="H266" s="11"/>
      <c r="I266" s="11"/>
      <c r="J266" s="12"/>
      <c r="K266" s="12" t="s">
        <v>1382</v>
      </c>
      <c r="L266" s="12" t="s">
        <v>1393</v>
      </c>
      <c r="M266" s="12" t="s">
        <v>1822</v>
      </c>
      <c r="N266" s="12" t="s">
        <v>1385</v>
      </c>
      <c r="O266" s="12" t="s">
        <v>1433</v>
      </c>
      <c r="P266" s="12"/>
      <c r="Q266" s="12"/>
    </row>
    <row r="267" s="1" customFormat="1" spans="2:17">
      <c r="B267" s="12"/>
      <c r="C267" s="12"/>
      <c r="D267" s="12"/>
      <c r="E267" s="12"/>
      <c r="F267" s="12"/>
      <c r="G267" s="11"/>
      <c r="H267" s="11"/>
      <c r="I267" s="11"/>
      <c r="J267" s="12"/>
      <c r="K267" s="12" t="s">
        <v>1382</v>
      </c>
      <c r="L267" s="12" t="s">
        <v>1383</v>
      </c>
      <c r="M267" s="12" t="s">
        <v>1801</v>
      </c>
      <c r="N267" s="12" t="s">
        <v>1403</v>
      </c>
      <c r="O267" s="12" t="s">
        <v>1823</v>
      </c>
      <c r="P267" s="12" t="s">
        <v>1415</v>
      </c>
      <c r="Q267" s="12" t="s">
        <v>1392</v>
      </c>
    </row>
    <row r="268" s="1" customFormat="1" ht="22.5" spans="2:17">
      <c r="B268" s="12"/>
      <c r="C268" s="12"/>
      <c r="D268" s="12"/>
      <c r="E268" s="12"/>
      <c r="F268" s="12"/>
      <c r="G268" s="11"/>
      <c r="H268" s="11"/>
      <c r="I268" s="11"/>
      <c r="J268" s="12"/>
      <c r="K268" s="12" t="s">
        <v>1411</v>
      </c>
      <c r="L268" s="12" t="s">
        <v>1412</v>
      </c>
      <c r="M268" s="12" t="s">
        <v>1802</v>
      </c>
      <c r="N268" s="12" t="s">
        <v>1403</v>
      </c>
      <c r="O268" s="12" t="s">
        <v>1823</v>
      </c>
      <c r="P268" s="12" t="s">
        <v>1415</v>
      </c>
      <c r="Q268" s="12" t="s">
        <v>1392</v>
      </c>
    </row>
    <row r="269" s="1" customFormat="1" spans="2:17">
      <c r="B269" s="12"/>
      <c r="C269" s="12"/>
      <c r="D269" s="12"/>
      <c r="E269" s="12"/>
      <c r="F269" s="12"/>
      <c r="G269" s="11"/>
      <c r="H269" s="11"/>
      <c r="I269" s="11"/>
      <c r="J269" s="12"/>
      <c r="K269" s="12" t="s">
        <v>1397</v>
      </c>
      <c r="L269" s="12" t="s">
        <v>1401</v>
      </c>
      <c r="M269" s="12" t="s">
        <v>1824</v>
      </c>
      <c r="N269" s="12" t="s">
        <v>1385</v>
      </c>
      <c r="O269" s="12" t="s">
        <v>1433</v>
      </c>
      <c r="P269" s="12"/>
      <c r="Q269" s="12"/>
    </row>
    <row r="270" s="1" customFormat="1" spans="2:17">
      <c r="B270" s="12"/>
      <c r="C270" s="12"/>
      <c r="D270" s="12"/>
      <c r="E270" s="12"/>
      <c r="F270" s="12"/>
      <c r="G270" s="11"/>
      <c r="H270" s="11"/>
      <c r="I270" s="11"/>
      <c r="J270" s="12"/>
      <c r="K270" s="12" t="s">
        <v>1416</v>
      </c>
      <c r="L270" s="12" t="s">
        <v>1418</v>
      </c>
      <c r="M270" s="12" t="s">
        <v>1356</v>
      </c>
      <c r="N270" s="12" t="s">
        <v>1420</v>
      </c>
      <c r="O270" s="12">
        <v>357.84</v>
      </c>
      <c r="P270" s="12" t="s">
        <v>1422</v>
      </c>
      <c r="Q270" s="12" t="s">
        <v>1423</v>
      </c>
    </row>
    <row r="271" s="1" customFormat="1" ht="123.75" spans="2:17">
      <c r="B271" s="12"/>
      <c r="C271" s="12" t="s">
        <v>1825</v>
      </c>
      <c r="D271" s="12" t="s">
        <v>1428</v>
      </c>
      <c r="E271" s="12" t="s">
        <v>1379</v>
      </c>
      <c r="F271" s="12" t="s">
        <v>1380</v>
      </c>
      <c r="G271" s="11">
        <v>843.459956</v>
      </c>
      <c r="H271" s="11">
        <v>843.459956</v>
      </c>
      <c r="I271" s="11"/>
      <c r="J271" s="12" t="s">
        <v>1826</v>
      </c>
      <c r="K271" s="12" t="s">
        <v>1397</v>
      </c>
      <c r="L271" s="12" t="s">
        <v>1406</v>
      </c>
      <c r="M271" s="12" t="s">
        <v>1827</v>
      </c>
      <c r="N271" s="12" t="s">
        <v>1385</v>
      </c>
      <c r="O271" s="12" t="s">
        <v>1400</v>
      </c>
      <c r="P271" s="12"/>
      <c r="Q271" s="12"/>
    </row>
    <row r="272" s="1" customFormat="1" ht="67.5" spans="2:17">
      <c r="B272" s="12"/>
      <c r="C272" s="12"/>
      <c r="D272" s="12"/>
      <c r="E272" s="12"/>
      <c r="F272" s="12"/>
      <c r="G272" s="11"/>
      <c r="H272" s="11"/>
      <c r="I272" s="11"/>
      <c r="J272" s="12"/>
      <c r="K272" s="12" t="s">
        <v>1397</v>
      </c>
      <c r="L272" s="12" t="s">
        <v>1401</v>
      </c>
      <c r="M272" s="12" t="s">
        <v>1828</v>
      </c>
      <c r="N272" s="12" t="s">
        <v>1385</v>
      </c>
      <c r="O272" s="12" t="s">
        <v>1829</v>
      </c>
      <c r="P272" s="12"/>
      <c r="Q272" s="12"/>
    </row>
    <row r="273" s="1" customFormat="1" spans="2:17">
      <c r="B273" s="12"/>
      <c r="C273" s="12"/>
      <c r="D273" s="12"/>
      <c r="E273" s="12"/>
      <c r="F273" s="12"/>
      <c r="G273" s="11"/>
      <c r="H273" s="11"/>
      <c r="I273" s="11"/>
      <c r="J273" s="12"/>
      <c r="K273" s="12" t="s">
        <v>1397</v>
      </c>
      <c r="L273" s="12" t="s">
        <v>1398</v>
      </c>
      <c r="M273" s="12" t="s">
        <v>1830</v>
      </c>
      <c r="N273" s="12" t="s">
        <v>1385</v>
      </c>
      <c r="O273" s="12" t="s">
        <v>1400</v>
      </c>
      <c r="P273" s="12"/>
      <c r="Q273" s="12"/>
    </row>
    <row r="274" s="1" customFormat="1" ht="33.75" spans="2:17">
      <c r="B274" s="12"/>
      <c r="C274" s="12"/>
      <c r="D274" s="12"/>
      <c r="E274" s="12"/>
      <c r="F274" s="12"/>
      <c r="G274" s="11"/>
      <c r="H274" s="11"/>
      <c r="I274" s="11"/>
      <c r="J274" s="12"/>
      <c r="K274" s="12" t="s">
        <v>1397</v>
      </c>
      <c r="L274" s="12" t="s">
        <v>1408</v>
      </c>
      <c r="M274" s="12" t="s">
        <v>1831</v>
      </c>
      <c r="N274" s="12" t="s">
        <v>1385</v>
      </c>
      <c r="O274" s="12" t="s">
        <v>1400</v>
      </c>
      <c r="P274" s="12"/>
      <c r="Q274" s="12"/>
    </row>
    <row r="275" s="1" customFormat="1" ht="33.75" spans="2:17">
      <c r="B275" s="12"/>
      <c r="C275" s="12"/>
      <c r="D275" s="12"/>
      <c r="E275" s="12"/>
      <c r="F275" s="12"/>
      <c r="G275" s="11"/>
      <c r="H275" s="11"/>
      <c r="I275" s="11"/>
      <c r="J275" s="12"/>
      <c r="K275" s="12" t="s">
        <v>1416</v>
      </c>
      <c r="L275" s="12" t="s">
        <v>1424</v>
      </c>
      <c r="M275" s="12" t="s">
        <v>1832</v>
      </c>
      <c r="N275" s="12" t="s">
        <v>1385</v>
      </c>
      <c r="O275" s="12" t="s">
        <v>1400</v>
      </c>
      <c r="P275" s="12"/>
      <c r="Q275" s="12"/>
    </row>
    <row r="276" s="1" customFormat="1" spans="2:17">
      <c r="B276" s="12"/>
      <c r="C276" s="12"/>
      <c r="D276" s="12"/>
      <c r="E276" s="12"/>
      <c r="F276" s="12"/>
      <c r="G276" s="11"/>
      <c r="H276" s="11"/>
      <c r="I276" s="11"/>
      <c r="J276" s="12"/>
      <c r="K276" s="12" t="s">
        <v>1416</v>
      </c>
      <c r="L276" s="12" t="s">
        <v>1418</v>
      </c>
      <c r="M276" s="12" t="s">
        <v>1833</v>
      </c>
      <c r="N276" s="12" t="s">
        <v>1420</v>
      </c>
      <c r="O276" s="12">
        <v>843.459956</v>
      </c>
      <c r="P276" s="12" t="s">
        <v>1422</v>
      </c>
      <c r="Q276" s="12" t="s">
        <v>1423</v>
      </c>
    </row>
    <row r="277" s="1" customFormat="1" ht="45" spans="2:17">
      <c r="B277" s="12"/>
      <c r="C277" s="12"/>
      <c r="D277" s="12"/>
      <c r="E277" s="12"/>
      <c r="F277" s="12"/>
      <c r="G277" s="11"/>
      <c r="H277" s="11"/>
      <c r="I277" s="11"/>
      <c r="J277" s="12"/>
      <c r="K277" s="12" t="s">
        <v>1416</v>
      </c>
      <c r="L277" s="12" t="s">
        <v>1417</v>
      </c>
      <c r="M277" s="12" t="s">
        <v>1834</v>
      </c>
      <c r="N277" s="12" t="s">
        <v>1385</v>
      </c>
      <c r="O277" s="12" t="s">
        <v>1400</v>
      </c>
      <c r="P277" s="12"/>
      <c r="Q277" s="12"/>
    </row>
    <row r="278" s="1" customFormat="1" ht="112.5" spans="2:17">
      <c r="B278" s="12"/>
      <c r="C278" s="12"/>
      <c r="D278" s="12"/>
      <c r="E278" s="12"/>
      <c r="F278" s="12"/>
      <c r="G278" s="11"/>
      <c r="H278" s="11"/>
      <c r="I278" s="11"/>
      <c r="J278" s="12"/>
      <c r="K278" s="12" t="s">
        <v>1382</v>
      </c>
      <c r="L278" s="12" t="s">
        <v>1383</v>
      </c>
      <c r="M278" s="12" t="s">
        <v>1835</v>
      </c>
      <c r="N278" s="12" t="s">
        <v>1385</v>
      </c>
      <c r="O278" s="12" t="s">
        <v>1836</v>
      </c>
      <c r="P278" s="12"/>
      <c r="Q278" s="12"/>
    </row>
    <row r="279" s="1" customFormat="1" ht="33.75" spans="2:17">
      <c r="B279" s="12"/>
      <c r="C279" s="12"/>
      <c r="D279" s="12"/>
      <c r="E279" s="12"/>
      <c r="F279" s="12"/>
      <c r="G279" s="11"/>
      <c r="H279" s="11"/>
      <c r="I279" s="11"/>
      <c r="J279" s="12"/>
      <c r="K279" s="12" t="s">
        <v>1382</v>
      </c>
      <c r="L279" s="12" t="s">
        <v>1393</v>
      </c>
      <c r="M279" s="12" t="s">
        <v>1837</v>
      </c>
      <c r="N279" s="12" t="s">
        <v>1385</v>
      </c>
      <c r="O279" s="12" t="s">
        <v>1400</v>
      </c>
      <c r="P279" s="12"/>
      <c r="Q279" s="12"/>
    </row>
    <row r="280" s="1" customFormat="1" spans="2:17">
      <c r="B280" s="12"/>
      <c r="C280" s="12"/>
      <c r="D280" s="12"/>
      <c r="E280" s="12"/>
      <c r="F280" s="12"/>
      <c r="G280" s="11"/>
      <c r="H280" s="11"/>
      <c r="I280" s="11"/>
      <c r="J280" s="12"/>
      <c r="K280" s="12" t="s">
        <v>1382</v>
      </c>
      <c r="L280" s="12" t="s">
        <v>1387</v>
      </c>
      <c r="M280" s="12" t="s">
        <v>1838</v>
      </c>
      <c r="N280" s="12" t="s">
        <v>1389</v>
      </c>
      <c r="O280" s="12" t="s">
        <v>1839</v>
      </c>
      <c r="P280" s="12" t="s">
        <v>1840</v>
      </c>
      <c r="Q280" s="12" t="s">
        <v>1392</v>
      </c>
    </row>
    <row r="281" s="1" customFormat="1" spans="2:17">
      <c r="B281" s="12"/>
      <c r="C281" s="12" t="s">
        <v>1841</v>
      </c>
      <c r="D281" s="12" t="s">
        <v>1428</v>
      </c>
      <c r="E281" s="12" t="s">
        <v>1842</v>
      </c>
      <c r="F281" s="12">
        <v>68902348</v>
      </c>
      <c r="G281" s="11">
        <v>80</v>
      </c>
      <c r="H281" s="11">
        <v>80</v>
      </c>
      <c r="I281" s="11"/>
      <c r="J281" s="12" t="s">
        <v>1843</v>
      </c>
      <c r="K281" s="12" t="s">
        <v>1382</v>
      </c>
      <c r="L281" s="12" t="s">
        <v>1393</v>
      </c>
      <c r="M281" s="12" t="s">
        <v>1844</v>
      </c>
      <c r="N281" s="12" t="s">
        <v>1385</v>
      </c>
      <c r="O281" s="12" t="s">
        <v>1512</v>
      </c>
      <c r="P281" s="12"/>
      <c r="Q281" s="12"/>
    </row>
    <row r="282" s="1" customFormat="1" spans="2:17">
      <c r="B282" s="12"/>
      <c r="C282" s="12"/>
      <c r="D282" s="12"/>
      <c r="E282" s="12"/>
      <c r="F282" s="12"/>
      <c r="G282" s="11"/>
      <c r="H282" s="11"/>
      <c r="I282" s="11"/>
      <c r="J282" s="12"/>
      <c r="K282" s="12" t="s">
        <v>1382</v>
      </c>
      <c r="L282" s="12" t="s">
        <v>1393</v>
      </c>
      <c r="M282" s="12" t="s">
        <v>1532</v>
      </c>
      <c r="N282" s="12" t="s">
        <v>1385</v>
      </c>
      <c r="O282" s="12" t="s">
        <v>1512</v>
      </c>
      <c r="P282" s="12"/>
      <c r="Q282" s="12"/>
    </row>
    <row r="283" s="1" customFormat="1" spans="2:17">
      <c r="B283" s="12"/>
      <c r="C283" s="12"/>
      <c r="D283" s="12"/>
      <c r="E283" s="12"/>
      <c r="F283" s="12"/>
      <c r="G283" s="11"/>
      <c r="H283" s="11"/>
      <c r="I283" s="11"/>
      <c r="J283" s="12"/>
      <c r="K283" s="12" t="s">
        <v>1382</v>
      </c>
      <c r="L283" s="12" t="s">
        <v>1387</v>
      </c>
      <c r="M283" s="12" t="s">
        <v>1452</v>
      </c>
      <c r="N283" s="12" t="s">
        <v>1403</v>
      </c>
      <c r="O283" s="12" t="s">
        <v>1453</v>
      </c>
      <c r="P283" s="12" t="s">
        <v>1405</v>
      </c>
      <c r="Q283" s="12" t="s">
        <v>1392</v>
      </c>
    </row>
    <row r="284" s="1" customFormat="1" spans="2:17">
      <c r="B284" s="12"/>
      <c r="C284" s="12"/>
      <c r="D284" s="12"/>
      <c r="E284" s="12"/>
      <c r="F284" s="12"/>
      <c r="G284" s="11"/>
      <c r="H284" s="11"/>
      <c r="I284" s="11"/>
      <c r="J284" s="12"/>
      <c r="K284" s="12" t="s">
        <v>1382</v>
      </c>
      <c r="L284" s="12" t="s">
        <v>1387</v>
      </c>
      <c r="M284" s="12" t="s">
        <v>1461</v>
      </c>
      <c r="N284" s="12" t="s">
        <v>1403</v>
      </c>
      <c r="O284" s="12" t="s">
        <v>1599</v>
      </c>
      <c r="P284" s="12" t="s">
        <v>1462</v>
      </c>
      <c r="Q284" s="12" t="s">
        <v>1392</v>
      </c>
    </row>
    <row r="285" s="1" customFormat="1" spans="2:17">
      <c r="B285" s="12"/>
      <c r="C285" s="12"/>
      <c r="D285" s="12"/>
      <c r="E285" s="12"/>
      <c r="F285" s="12"/>
      <c r="G285" s="11"/>
      <c r="H285" s="11"/>
      <c r="I285" s="11"/>
      <c r="J285" s="12"/>
      <c r="K285" s="12" t="s">
        <v>1382</v>
      </c>
      <c r="L285" s="12" t="s">
        <v>1383</v>
      </c>
      <c r="M285" s="12" t="s">
        <v>1531</v>
      </c>
      <c r="N285" s="12" t="s">
        <v>1385</v>
      </c>
      <c r="O285" s="12" t="s">
        <v>1433</v>
      </c>
      <c r="P285" s="12"/>
      <c r="Q285" s="12"/>
    </row>
    <row r="286" s="1" customFormat="1" spans="2:17">
      <c r="B286" s="12"/>
      <c r="C286" s="12"/>
      <c r="D286" s="12"/>
      <c r="E286" s="12"/>
      <c r="F286" s="12"/>
      <c r="G286" s="11"/>
      <c r="H286" s="11"/>
      <c r="I286" s="11"/>
      <c r="J286" s="12"/>
      <c r="K286" s="12" t="s">
        <v>1416</v>
      </c>
      <c r="L286" s="12" t="s">
        <v>1418</v>
      </c>
      <c r="M286" s="12" t="s">
        <v>1553</v>
      </c>
      <c r="N286" s="12" t="s">
        <v>1420</v>
      </c>
      <c r="O286" s="12" t="s">
        <v>1687</v>
      </c>
      <c r="P286" s="12" t="s">
        <v>1422</v>
      </c>
      <c r="Q286" s="12" t="s">
        <v>1423</v>
      </c>
    </row>
    <row r="287" s="1" customFormat="1" spans="2:17">
      <c r="B287" s="12"/>
      <c r="C287" s="12"/>
      <c r="D287" s="12"/>
      <c r="E287" s="12"/>
      <c r="F287" s="12"/>
      <c r="G287" s="11"/>
      <c r="H287" s="11"/>
      <c r="I287" s="11"/>
      <c r="J287" s="12"/>
      <c r="K287" s="12" t="s">
        <v>1397</v>
      </c>
      <c r="L287" s="12" t="s">
        <v>1408</v>
      </c>
      <c r="M287" s="12" t="s">
        <v>1503</v>
      </c>
      <c r="N287" s="12" t="s">
        <v>1389</v>
      </c>
      <c r="O287" s="12" t="s">
        <v>1492</v>
      </c>
      <c r="P287" s="12" t="s">
        <v>1415</v>
      </c>
      <c r="Q287" s="12" t="s">
        <v>1392</v>
      </c>
    </row>
    <row r="288" s="1" customFormat="1" spans="2:17">
      <c r="B288" s="12"/>
      <c r="C288" s="12"/>
      <c r="D288" s="12"/>
      <c r="E288" s="12"/>
      <c r="F288" s="12"/>
      <c r="G288" s="11"/>
      <c r="H288" s="11"/>
      <c r="I288" s="11"/>
      <c r="J288" s="12"/>
      <c r="K288" s="12" t="s">
        <v>1397</v>
      </c>
      <c r="L288" s="12" t="s">
        <v>1401</v>
      </c>
      <c r="M288" s="12" t="s">
        <v>1845</v>
      </c>
      <c r="N288" s="12" t="s">
        <v>1385</v>
      </c>
      <c r="O288" s="12" t="s">
        <v>1512</v>
      </c>
      <c r="P288" s="12"/>
      <c r="Q288" s="12"/>
    </row>
    <row r="289" s="1" customFormat="1" ht="22.5" spans="2:17">
      <c r="B289" s="12"/>
      <c r="C289" s="12"/>
      <c r="D289" s="12"/>
      <c r="E289" s="12"/>
      <c r="F289" s="12"/>
      <c r="G289" s="11"/>
      <c r="H289" s="11"/>
      <c r="I289" s="11"/>
      <c r="J289" s="12"/>
      <c r="K289" s="12" t="s">
        <v>1411</v>
      </c>
      <c r="L289" s="12" t="s">
        <v>1412</v>
      </c>
      <c r="M289" s="12" t="s">
        <v>1802</v>
      </c>
      <c r="N289" s="12" t="s">
        <v>1385</v>
      </c>
      <c r="O289" s="12" t="s">
        <v>1512</v>
      </c>
      <c r="P289" s="12"/>
      <c r="Q289" s="12"/>
    </row>
    <row r="290" s="1" customFormat="1" spans="2:17">
      <c r="B290" s="12"/>
      <c r="C290" s="12" t="s">
        <v>1846</v>
      </c>
      <c r="D290" s="12" t="s">
        <v>1428</v>
      </c>
      <c r="E290" s="12" t="s">
        <v>1847</v>
      </c>
      <c r="F290" s="12">
        <v>68902314</v>
      </c>
      <c r="G290" s="11">
        <v>30</v>
      </c>
      <c r="H290" s="11">
        <v>30</v>
      </c>
      <c r="I290" s="11"/>
      <c r="J290" s="12" t="s">
        <v>1848</v>
      </c>
      <c r="K290" s="12" t="s">
        <v>1382</v>
      </c>
      <c r="L290" s="12" t="s">
        <v>1387</v>
      </c>
      <c r="M290" s="12" t="s">
        <v>1849</v>
      </c>
      <c r="N290" s="12" t="s">
        <v>1389</v>
      </c>
      <c r="O290" s="12" t="s">
        <v>1395</v>
      </c>
      <c r="P290" s="12" t="s">
        <v>1850</v>
      </c>
      <c r="Q290" s="12" t="s">
        <v>1392</v>
      </c>
    </row>
    <row r="291" s="1" customFormat="1" spans="2:17">
      <c r="B291" s="12"/>
      <c r="C291" s="12"/>
      <c r="D291" s="12"/>
      <c r="E291" s="12"/>
      <c r="F291" s="12"/>
      <c r="G291" s="11"/>
      <c r="H291" s="11"/>
      <c r="I291" s="11"/>
      <c r="J291" s="12"/>
      <c r="K291" s="12" t="s">
        <v>1382</v>
      </c>
      <c r="L291" s="12" t="s">
        <v>1387</v>
      </c>
      <c r="M291" s="12" t="s">
        <v>1851</v>
      </c>
      <c r="N291" s="12" t="s">
        <v>1403</v>
      </c>
      <c r="O291" s="12" t="s">
        <v>1395</v>
      </c>
      <c r="P291" s="12" t="s">
        <v>1852</v>
      </c>
      <c r="Q291" s="12" t="s">
        <v>1392</v>
      </c>
    </row>
    <row r="292" s="1" customFormat="1" spans="2:17">
      <c r="B292" s="12"/>
      <c r="C292" s="12"/>
      <c r="D292" s="12"/>
      <c r="E292" s="12"/>
      <c r="F292" s="12"/>
      <c r="G292" s="11"/>
      <c r="H292" s="11"/>
      <c r="I292" s="11"/>
      <c r="J292" s="12"/>
      <c r="K292" s="12" t="s">
        <v>1382</v>
      </c>
      <c r="L292" s="12" t="s">
        <v>1387</v>
      </c>
      <c r="M292" s="12" t="s">
        <v>1461</v>
      </c>
      <c r="N292" s="12" t="s">
        <v>1403</v>
      </c>
      <c r="O292" s="12" t="s">
        <v>1395</v>
      </c>
      <c r="P292" s="12" t="s">
        <v>1462</v>
      </c>
      <c r="Q292" s="12" t="s">
        <v>1392</v>
      </c>
    </row>
    <row r="293" s="1" customFormat="1" spans="2:17">
      <c r="B293" s="12"/>
      <c r="C293" s="12"/>
      <c r="D293" s="12"/>
      <c r="E293" s="12"/>
      <c r="F293" s="12"/>
      <c r="G293" s="11"/>
      <c r="H293" s="11"/>
      <c r="I293" s="11"/>
      <c r="J293" s="12"/>
      <c r="K293" s="12" t="s">
        <v>1382</v>
      </c>
      <c r="L293" s="12" t="s">
        <v>1393</v>
      </c>
      <c r="M293" s="12" t="s">
        <v>1853</v>
      </c>
      <c r="N293" s="12" t="s">
        <v>1403</v>
      </c>
      <c r="O293" s="12" t="s">
        <v>1395</v>
      </c>
      <c r="P293" s="12" t="s">
        <v>1462</v>
      </c>
      <c r="Q293" s="12" t="s">
        <v>1392</v>
      </c>
    </row>
    <row r="294" s="1" customFormat="1" ht="33.75" spans="2:17">
      <c r="B294" s="12"/>
      <c r="C294" s="12"/>
      <c r="D294" s="12"/>
      <c r="E294" s="12"/>
      <c r="F294" s="12"/>
      <c r="G294" s="11"/>
      <c r="H294" s="11"/>
      <c r="I294" s="11"/>
      <c r="J294" s="12"/>
      <c r="K294" s="12" t="s">
        <v>1397</v>
      </c>
      <c r="L294" s="12" t="s">
        <v>1401</v>
      </c>
      <c r="M294" s="12" t="s">
        <v>1854</v>
      </c>
      <c r="N294" s="12" t="s">
        <v>1385</v>
      </c>
      <c r="O294" s="12" t="s">
        <v>1855</v>
      </c>
      <c r="P294" s="12"/>
      <c r="Q294" s="12"/>
    </row>
    <row r="295" s="1" customFormat="1" spans="2:17">
      <c r="B295" s="12"/>
      <c r="C295" s="12"/>
      <c r="D295" s="12"/>
      <c r="E295" s="12"/>
      <c r="F295" s="12"/>
      <c r="G295" s="11"/>
      <c r="H295" s="11"/>
      <c r="I295" s="11"/>
      <c r="J295" s="12"/>
      <c r="K295" s="12" t="s">
        <v>1397</v>
      </c>
      <c r="L295" s="12" t="s">
        <v>1408</v>
      </c>
      <c r="M295" s="12" t="s">
        <v>1503</v>
      </c>
      <c r="N295" s="12" t="s">
        <v>1389</v>
      </c>
      <c r="O295" s="12" t="s">
        <v>1492</v>
      </c>
      <c r="P295" s="12" t="s">
        <v>1415</v>
      </c>
      <c r="Q295" s="12" t="s">
        <v>1392</v>
      </c>
    </row>
    <row r="296" s="1" customFormat="1" spans="2:17">
      <c r="B296" s="12"/>
      <c r="C296" s="12"/>
      <c r="D296" s="12"/>
      <c r="E296" s="12"/>
      <c r="F296" s="12"/>
      <c r="G296" s="11"/>
      <c r="H296" s="11"/>
      <c r="I296" s="11"/>
      <c r="J296" s="12"/>
      <c r="K296" s="12" t="s">
        <v>1416</v>
      </c>
      <c r="L296" s="12" t="s">
        <v>1418</v>
      </c>
      <c r="M296" s="12" t="s">
        <v>1553</v>
      </c>
      <c r="N296" s="12" t="s">
        <v>1420</v>
      </c>
      <c r="O296" s="12" t="s">
        <v>1554</v>
      </c>
      <c r="P296" s="12" t="s">
        <v>1422</v>
      </c>
      <c r="Q296" s="12" t="s">
        <v>1423</v>
      </c>
    </row>
    <row r="297" s="1" customFormat="1" ht="22.5" spans="2:17">
      <c r="B297" s="12"/>
      <c r="C297" s="12"/>
      <c r="D297" s="12"/>
      <c r="E297" s="12"/>
      <c r="F297" s="12"/>
      <c r="G297" s="11"/>
      <c r="H297" s="11"/>
      <c r="I297" s="11"/>
      <c r="J297" s="12"/>
      <c r="K297" s="12" t="s">
        <v>1416</v>
      </c>
      <c r="L297" s="12" t="s">
        <v>1424</v>
      </c>
      <c r="M297" s="12" t="s">
        <v>1856</v>
      </c>
      <c r="N297" s="12" t="s">
        <v>1385</v>
      </c>
      <c r="O297" s="12" t="s">
        <v>1857</v>
      </c>
      <c r="P297" s="12"/>
      <c r="Q297" s="12"/>
    </row>
    <row r="298" s="1" customFormat="1" spans="2:17">
      <c r="B298" s="12"/>
      <c r="C298" s="12" t="s">
        <v>1858</v>
      </c>
      <c r="D298" s="12" t="s">
        <v>1428</v>
      </c>
      <c r="E298" s="12" t="s">
        <v>1627</v>
      </c>
      <c r="F298" s="12">
        <v>68903409</v>
      </c>
      <c r="G298" s="11">
        <v>200</v>
      </c>
      <c r="H298" s="11">
        <v>200</v>
      </c>
      <c r="I298" s="11"/>
      <c r="J298" s="12" t="s">
        <v>1859</v>
      </c>
      <c r="K298" s="12" t="s">
        <v>1382</v>
      </c>
      <c r="L298" s="12" t="s">
        <v>1387</v>
      </c>
      <c r="M298" s="12" t="s">
        <v>1860</v>
      </c>
      <c r="N298" s="12" t="s">
        <v>1389</v>
      </c>
      <c r="O298" s="12" t="s">
        <v>1492</v>
      </c>
      <c r="P298" s="12" t="s">
        <v>1415</v>
      </c>
      <c r="Q298" s="12" t="s">
        <v>1392</v>
      </c>
    </row>
    <row r="299" s="1" customFormat="1" spans="2:17">
      <c r="B299" s="12"/>
      <c r="C299" s="12"/>
      <c r="D299" s="12"/>
      <c r="E299" s="12"/>
      <c r="F299" s="12"/>
      <c r="G299" s="11"/>
      <c r="H299" s="11"/>
      <c r="I299" s="11"/>
      <c r="J299" s="12"/>
      <c r="K299" s="12" t="s">
        <v>1382</v>
      </c>
      <c r="L299" s="12" t="s">
        <v>1387</v>
      </c>
      <c r="M299" s="12" t="s">
        <v>1861</v>
      </c>
      <c r="N299" s="12" t="s">
        <v>1389</v>
      </c>
      <c r="O299" s="12" t="s">
        <v>1492</v>
      </c>
      <c r="P299" s="12" t="s">
        <v>1415</v>
      </c>
      <c r="Q299" s="12" t="s">
        <v>1392</v>
      </c>
    </row>
    <row r="300" s="1" customFormat="1" spans="2:17">
      <c r="B300" s="12"/>
      <c r="C300" s="12"/>
      <c r="D300" s="12"/>
      <c r="E300" s="12"/>
      <c r="F300" s="12"/>
      <c r="G300" s="11"/>
      <c r="H300" s="11"/>
      <c r="I300" s="11"/>
      <c r="J300" s="12"/>
      <c r="K300" s="12" t="s">
        <v>1382</v>
      </c>
      <c r="L300" s="12" t="s">
        <v>1387</v>
      </c>
      <c r="M300" s="12" t="s">
        <v>1862</v>
      </c>
      <c r="N300" s="12" t="s">
        <v>1389</v>
      </c>
      <c r="O300" s="12" t="s">
        <v>1492</v>
      </c>
      <c r="P300" s="12" t="s">
        <v>1415</v>
      </c>
      <c r="Q300" s="12" t="s">
        <v>1392</v>
      </c>
    </row>
    <row r="301" s="1" customFormat="1" spans="2:17">
      <c r="B301" s="12"/>
      <c r="C301" s="12"/>
      <c r="D301" s="12"/>
      <c r="E301" s="12"/>
      <c r="F301" s="12"/>
      <c r="G301" s="11"/>
      <c r="H301" s="11"/>
      <c r="I301" s="11"/>
      <c r="J301" s="12"/>
      <c r="K301" s="12" t="s">
        <v>1382</v>
      </c>
      <c r="L301" s="12" t="s">
        <v>1387</v>
      </c>
      <c r="M301" s="12" t="s">
        <v>1863</v>
      </c>
      <c r="N301" s="12" t="s">
        <v>1389</v>
      </c>
      <c r="O301" s="12" t="s">
        <v>1492</v>
      </c>
      <c r="P301" s="12" t="s">
        <v>1415</v>
      </c>
      <c r="Q301" s="12" t="s">
        <v>1392</v>
      </c>
    </row>
    <row r="302" s="1" customFormat="1" ht="56.25" spans="2:17">
      <c r="B302" s="12"/>
      <c r="C302" s="12"/>
      <c r="D302" s="12"/>
      <c r="E302" s="12"/>
      <c r="F302" s="12"/>
      <c r="G302" s="11"/>
      <c r="H302" s="11"/>
      <c r="I302" s="11"/>
      <c r="J302" s="12"/>
      <c r="K302" s="12" t="s">
        <v>1382</v>
      </c>
      <c r="L302" s="12" t="s">
        <v>1383</v>
      </c>
      <c r="M302" s="12" t="s">
        <v>1864</v>
      </c>
      <c r="N302" s="12" t="s">
        <v>1389</v>
      </c>
      <c r="O302" s="12" t="s">
        <v>1492</v>
      </c>
      <c r="P302" s="12" t="s">
        <v>1415</v>
      </c>
      <c r="Q302" s="12" t="s">
        <v>1392</v>
      </c>
    </row>
    <row r="303" s="1" customFormat="1" ht="45" spans="2:17">
      <c r="B303" s="12"/>
      <c r="C303" s="12"/>
      <c r="D303" s="12"/>
      <c r="E303" s="12"/>
      <c r="F303" s="12"/>
      <c r="G303" s="11"/>
      <c r="H303" s="11"/>
      <c r="I303" s="11"/>
      <c r="J303" s="12"/>
      <c r="K303" s="12" t="s">
        <v>1382</v>
      </c>
      <c r="L303" s="12" t="s">
        <v>1383</v>
      </c>
      <c r="M303" s="12" t="s">
        <v>1865</v>
      </c>
      <c r="N303" s="12" t="s">
        <v>1389</v>
      </c>
      <c r="O303" s="12" t="s">
        <v>1492</v>
      </c>
      <c r="P303" s="12" t="s">
        <v>1415</v>
      </c>
      <c r="Q303" s="12" t="s">
        <v>1392</v>
      </c>
    </row>
    <row r="304" s="1" customFormat="1" ht="22.5" spans="2:17">
      <c r="B304" s="12"/>
      <c r="C304" s="12"/>
      <c r="D304" s="12"/>
      <c r="E304" s="12"/>
      <c r="F304" s="12"/>
      <c r="G304" s="11"/>
      <c r="H304" s="11"/>
      <c r="I304" s="11"/>
      <c r="J304" s="12"/>
      <c r="K304" s="12" t="s">
        <v>1382</v>
      </c>
      <c r="L304" s="12" t="s">
        <v>1393</v>
      </c>
      <c r="M304" s="12" t="s">
        <v>1866</v>
      </c>
      <c r="N304" s="12" t="s">
        <v>1389</v>
      </c>
      <c r="O304" s="12" t="s">
        <v>1535</v>
      </c>
      <c r="P304" s="12" t="s">
        <v>1490</v>
      </c>
      <c r="Q304" s="12" t="s">
        <v>1392</v>
      </c>
    </row>
    <row r="305" s="1" customFormat="1" ht="22.5" spans="2:17">
      <c r="B305" s="12"/>
      <c r="C305" s="12"/>
      <c r="D305" s="12"/>
      <c r="E305" s="12"/>
      <c r="F305" s="12"/>
      <c r="G305" s="11"/>
      <c r="H305" s="11"/>
      <c r="I305" s="11"/>
      <c r="J305" s="12"/>
      <c r="K305" s="12" t="s">
        <v>1416</v>
      </c>
      <c r="L305" s="12" t="s">
        <v>1418</v>
      </c>
      <c r="M305" s="12" t="s">
        <v>1867</v>
      </c>
      <c r="N305" s="12" t="s">
        <v>1389</v>
      </c>
      <c r="O305" s="12" t="s">
        <v>1868</v>
      </c>
      <c r="P305" s="12" t="s">
        <v>1422</v>
      </c>
      <c r="Q305" s="12" t="s">
        <v>1392</v>
      </c>
    </row>
    <row r="306" s="1" customFormat="1" ht="22.5" spans="2:17">
      <c r="B306" s="12"/>
      <c r="C306" s="12"/>
      <c r="D306" s="12"/>
      <c r="E306" s="12"/>
      <c r="F306" s="12"/>
      <c r="G306" s="11"/>
      <c r="H306" s="11"/>
      <c r="I306" s="11"/>
      <c r="J306" s="12"/>
      <c r="K306" s="12" t="s">
        <v>1416</v>
      </c>
      <c r="L306" s="12" t="s">
        <v>1417</v>
      </c>
      <c r="M306" s="12" t="s">
        <v>1869</v>
      </c>
      <c r="N306" s="12" t="s">
        <v>1389</v>
      </c>
      <c r="O306" s="12" t="s">
        <v>1492</v>
      </c>
      <c r="P306" s="12" t="s">
        <v>1415</v>
      </c>
      <c r="Q306" s="12" t="s">
        <v>1392</v>
      </c>
    </row>
    <row r="307" s="1" customFormat="1" ht="22.5" spans="2:17">
      <c r="B307" s="12"/>
      <c r="C307" s="12"/>
      <c r="D307" s="12"/>
      <c r="E307" s="12"/>
      <c r="F307" s="12"/>
      <c r="G307" s="11"/>
      <c r="H307" s="11"/>
      <c r="I307" s="11"/>
      <c r="J307" s="12"/>
      <c r="K307" s="12" t="s">
        <v>1416</v>
      </c>
      <c r="L307" s="12" t="s">
        <v>1424</v>
      </c>
      <c r="M307" s="12" t="s">
        <v>1870</v>
      </c>
      <c r="N307" s="12" t="s">
        <v>1389</v>
      </c>
      <c r="O307" s="12" t="s">
        <v>1492</v>
      </c>
      <c r="P307" s="12" t="s">
        <v>1415</v>
      </c>
      <c r="Q307" s="12" t="s">
        <v>1392</v>
      </c>
    </row>
    <row r="308" s="1" customFormat="1" spans="2:17">
      <c r="B308" s="12"/>
      <c r="C308" s="12"/>
      <c r="D308" s="12"/>
      <c r="E308" s="12"/>
      <c r="F308" s="12"/>
      <c r="G308" s="11"/>
      <c r="H308" s="11"/>
      <c r="I308" s="11"/>
      <c r="J308" s="12"/>
      <c r="K308" s="12" t="s">
        <v>1397</v>
      </c>
      <c r="L308" s="12" t="s">
        <v>1406</v>
      </c>
      <c r="M308" s="12" t="s">
        <v>1871</v>
      </c>
      <c r="N308" s="12" t="s">
        <v>1389</v>
      </c>
      <c r="O308" s="12" t="s">
        <v>1492</v>
      </c>
      <c r="P308" s="12" t="s">
        <v>1415</v>
      </c>
      <c r="Q308" s="12" t="s">
        <v>1392</v>
      </c>
    </row>
    <row r="309" s="1" customFormat="1" ht="22.5" spans="2:17">
      <c r="B309" s="12"/>
      <c r="C309" s="12"/>
      <c r="D309" s="12"/>
      <c r="E309" s="12"/>
      <c r="F309" s="12"/>
      <c r="G309" s="11"/>
      <c r="H309" s="11"/>
      <c r="I309" s="11"/>
      <c r="J309" s="12"/>
      <c r="K309" s="12" t="s">
        <v>1397</v>
      </c>
      <c r="L309" s="12" t="s">
        <v>1398</v>
      </c>
      <c r="M309" s="12" t="s">
        <v>1872</v>
      </c>
      <c r="N309" s="12" t="s">
        <v>1389</v>
      </c>
      <c r="O309" s="12" t="s">
        <v>1492</v>
      </c>
      <c r="P309" s="12" t="s">
        <v>1415</v>
      </c>
      <c r="Q309" s="12" t="s">
        <v>1392</v>
      </c>
    </row>
    <row r="310" s="1" customFormat="1" ht="22.5" spans="2:17">
      <c r="B310" s="12"/>
      <c r="C310" s="12"/>
      <c r="D310" s="12"/>
      <c r="E310" s="12"/>
      <c r="F310" s="12"/>
      <c r="G310" s="11"/>
      <c r="H310" s="11"/>
      <c r="I310" s="11"/>
      <c r="J310" s="12"/>
      <c r="K310" s="12" t="s">
        <v>1397</v>
      </c>
      <c r="L310" s="12" t="s">
        <v>1408</v>
      </c>
      <c r="M310" s="12" t="s">
        <v>1873</v>
      </c>
      <c r="N310" s="12" t="s">
        <v>1389</v>
      </c>
      <c r="O310" s="12" t="s">
        <v>1492</v>
      </c>
      <c r="P310" s="12" t="s">
        <v>1415</v>
      </c>
      <c r="Q310" s="12" t="s">
        <v>1392</v>
      </c>
    </row>
    <row r="311" s="1" customFormat="1" ht="22.5" spans="2:17">
      <c r="B311" s="12"/>
      <c r="C311" s="12"/>
      <c r="D311" s="12"/>
      <c r="E311" s="12"/>
      <c r="F311" s="12"/>
      <c r="G311" s="11"/>
      <c r="H311" s="11"/>
      <c r="I311" s="11"/>
      <c r="J311" s="12"/>
      <c r="K311" s="12" t="s">
        <v>1397</v>
      </c>
      <c r="L311" s="12" t="s">
        <v>1401</v>
      </c>
      <c r="M311" s="12" t="s">
        <v>1874</v>
      </c>
      <c r="N311" s="12" t="s">
        <v>1403</v>
      </c>
      <c r="O311" s="12" t="s">
        <v>1687</v>
      </c>
      <c r="P311" s="12" t="s">
        <v>1415</v>
      </c>
      <c r="Q311" s="12" t="s">
        <v>1392</v>
      </c>
    </row>
    <row r="312" s="1" customFormat="1" ht="22.5" spans="2:17">
      <c r="B312" s="12"/>
      <c r="C312" s="12"/>
      <c r="D312" s="12"/>
      <c r="E312" s="12"/>
      <c r="F312" s="12"/>
      <c r="G312" s="11"/>
      <c r="H312" s="11"/>
      <c r="I312" s="11"/>
      <c r="J312" s="12"/>
      <c r="K312" s="12" t="s">
        <v>1411</v>
      </c>
      <c r="L312" s="12" t="s">
        <v>1412</v>
      </c>
      <c r="M312" s="12" t="s">
        <v>1875</v>
      </c>
      <c r="N312" s="12" t="s">
        <v>1403</v>
      </c>
      <c r="O312" s="12" t="s">
        <v>1448</v>
      </c>
      <c r="P312" s="12" t="s">
        <v>1415</v>
      </c>
      <c r="Q312" s="12" t="s">
        <v>1392</v>
      </c>
    </row>
    <row r="313" s="1" customFormat="1" spans="2:17">
      <c r="B313" s="12"/>
      <c r="C313" s="12" t="s">
        <v>1876</v>
      </c>
      <c r="D313" s="12" t="s">
        <v>1428</v>
      </c>
      <c r="E313" s="12" t="s">
        <v>1595</v>
      </c>
      <c r="F313" s="12" t="s">
        <v>1877</v>
      </c>
      <c r="G313" s="11">
        <v>257.104</v>
      </c>
      <c r="H313" s="11">
        <v>257.104</v>
      </c>
      <c r="I313" s="11"/>
      <c r="J313" s="12" t="s">
        <v>1878</v>
      </c>
      <c r="K313" s="12" t="s">
        <v>1397</v>
      </c>
      <c r="L313" s="12" t="s">
        <v>1401</v>
      </c>
      <c r="M313" s="12" t="s">
        <v>1879</v>
      </c>
      <c r="N313" s="12" t="s">
        <v>1403</v>
      </c>
      <c r="O313" s="12" t="s">
        <v>1526</v>
      </c>
      <c r="P313" s="12" t="s">
        <v>1490</v>
      </c>
      <c r="Q313" s="12" t="s">
        <v>1392</v>
      </c>
    </row>
    <row r="314" s="1" customFormat="1" spans="2:17">
      <c r="B314" s="12"/>
      <c r="C314" s="12"/>
      <c r="D314" s="12"/>
      <c r="E314" s="12"/>
      <c r="F314" s="12"/>
      <c r="G314" s="11"/>
      <c r="H314" s="11"/>
      <c r="I314" s="11"/>
      <c r="J314" s="12"/>
      <c r="K314" s="12" t="s">
        <v>1397</v>
      </c>
      <c r="L314" s="12" t="s">
        <v>1406</v>
      </c>
      <c r="M314" s="12" t="s">
        <v>1880</v>
      </c>
      <c r="N314" s="12" t="s">
        <v>1385</v>
      </c>
      <c r="O314" s="12" t="s">
        <v>1433</v>
      </c>
      <c r="P314" s="12" t="s">
        <v>1434</v>
      </c>
      <c r="Q314" s="12"/>
    </row>
    <row r="315" s="1" customFormat="1" spans="2:17">
      <c r="B315" s="12"/>
      <c r="C315" s="12"/>
      <c r="D315" s="12"/>
      <c r="E315" s="12"/>
      <c r="F315" s="12"/>
      <c r="G315" s="11"/>
      <c r="H315" s="11"/>
      <c r="I315" s="11"/>
      <c r="J315" s="12"/>
      <c r="K315" s="12" t="s">
        <v>1397</v>
      </c>
      <c r="L315" s="12" t="s">
        <v>1398</v>
      </c>
      <c r="M315" s="12" t="s">
        <v>1881</v>
      </c>
      <c r="N315" s="12" t="s">
        <v>1385</v>
      </c>
      <c r="O315" s="12" t="s">
        <v>1433</v>
      </c>
      <c r="P315" s="12" t="s">
        <v>1434</v>
      </c>
      <c r="Q315" s="12"/>
    </row>
    <row r="316" s="1" customFormat="1" spans="2:17">
      <c r="B316" s="12"/>
      <c r="C316" s="12"/>
      <c r="D316" s="12"/>
      <c r="E316" s="12"/>
      <c r="F316" s="12"/>
      <c r="G316" s="11"/>
      <c r="H316" s="11"/>
      <c r="I316" s="11"/>
      <c r="J316" s="12"/>
      <c r="K316" s="12" t="s">
        <v>1397</v>
      </c>
      <c r="L316" s="12" t="s">
        <v>1408</v>
      </c>
      <c r="M316" s="12" t="s">
        <v>1882</v>
      </c>
      <c r="N316" s="12" t="s">
        <v>1385</v>
      </c>
      <c r="O316" s="12" t="s">
        <v>1433</v>
      </c>
      <c r="P316" s="12" t="s">
        <v>1434</v>
      </c>
      <c r="Q316" s="12"/>
    </row>
    <row r="317" s="1" customFormat="1" spans="2:17">
      <c r="B317" s="12"/>
      <c r="C317" s="12"/>
      <c r="D317" s="12"/>
      <c r="E317" s="12"/>
      <c r="F317" s="12"/>
      <c r="G317" s="11"/>
      <c r="H317" s="11"/>
      <c r="I317" s="11"/>
      <c r="J317" s="12"/>
      <c r="K317" s="12" t="s">
        <v>1382</v>
      </c>
      <c r="L317" s="12" t="s">
        <v>1393</v>
      </c>
      <c r="M317" s="12" t="s">
        <v>1659</v>
      </c>
      <c r="N317" s="12" t="s">
        <v>1403</v>
      </c>
      <c r="O317" s="12" t="s">
        <v>1492</v>
      </c>
      <c r="P317" s="12" t="s">
        <v>1415</v>
      </c>
      <c r="Q317" s="12" t="s">
        <v>1392</v>
      </c>
    </row>
    <row r="318" s="1" customFormat="1" spans="2:17">
      <c r="B318" s="12"/>
      <c r="C318" s="12"/>
      <c r="D318" s="12"/>
      <c r="E318" s="12"/>
      <c r="F318" s="12"/>
      <c r="G318" s="11"/>
      <c r="H318" s="11"/>
      <c r="I318" s="11"/>
      <c r="J318" s="12"/>
      <c r="K318" s="12" t="s">
        <v>1382</v>
      </c>
      <c r="L318" s="12" t="s">
        <v>1383</v>
      </c>
      <c r="M318" s="12" t="s">
        <v>1660</v>
      </c>
      <c r="N318" s="12" t="s">
        <v>1389</v>
      </c>
      <c r="O318" s="12" t="s">
        <v>1395</v>
      </c>
      <c r="P318" s="12" t="s">
        <v>1443</v>
      </c>
      <c r="Q318" s="12" t="s">
        <v>1392</v>
      </c>
    </row>
    <row r="319" s="1" customFormat="1" spans="2:17">
      <c r="B319" s="12"/>
      <c r="C319" s="12"/>
      <c r="D319" s="12"/>
      <c r="E319" s="12"/>
      <c r="F319" s="12"/>
      <c r="G319" s="11"/>
      <c r="H319" s="11"/>
      <c r="I319" s="11"/>
      <c r="J319" s="12"/>
      <c r="K319" s="12" t="s">
        <v>1382</v>
      </c>
      <c r="L319" s="12" t="s">
        <v>1387</v>
      </c>
      <c r="M319" s="12" t="s">
        <v>1883</v>
      </c>
      <c r="N319" s="12" t="s">
        <v>1403</v>
      </c>
      <c r="O319" s="12" t="s">
        <v>1884</v>
      </c>
      <c r="P319" s="12" t="s">
        <v>1885</v>
      </c>
      <c r="Q319" s="12" t="s">
        <v>1392</v>
      </c>
    </row>
    <row r="320" s="1" customFormat="1" spans="2:17">
      <c r="B320" s="12"/>
      <c r="C320" s="12"/>
      <c r="D320" s="12"/>
      <c r="E320" s="12"/>
      <c r="F320" s="12"/>
      <c r="G320" s="11"/>
      <c r="H320" s="11"/>
      <c r="I320" s="11"/>
      <c r="J320" s="12"/>
      <c r="K320" s="12" t="s">
        <v>1416</v>
      </c>
      <c r="L320" s="12" t="s">
        <v>1418</v>
      </c>
      <c r="M320" s="12" t="s">
        <v>1356</v>
      </c>
      <c r="N320" s="12" t="s">
        <v>1420</v>
      </c>
      <c r="O320" s="12">
        <v>257.104</v>
      </c>
      <c r="P320" s="12" t="s">
        <v>1422</v>
      </c>
      <c r="Q320" s="12" t="s">
        <v>1423</v>
      </c>
    </row>
    <row r="321" s="1" customFormat="1" ht="22.5" spans="2:17">
      <c r="B321" s="12"/>
      <c r="C321" s="12"/>
      <c r="D321" s="12"/>
      <c r="E321" s="12"/>
      <c r="F321" s="12"/>
      <c r="G321" s="11"/>
      <c r="H321" s="11"/>
      <c r="I321" s="11"/>
      <c r="J321" s="12"/>
      <c r="K321" s="12" t="s">
        <v>1416</v>
      </c>
      <c r="L321" s="12" t="s">
        <v>1424</v>
      </c>
      <c r="M321" s="12" t="s">
        <v>1886</v>
      </c>
      <c r="N321" s="12" t="s">
        <v>1385</v>
      </c>
      <c r="O321" s="12" t="s">
        <v>1433</v>
      </c>
      <c r="P321" s="12" t="s">
        <v>1434</v>
      </c>
      <c r="Q321" s="12"/>
    </row>
    <row r="322" s="1" customFormat="1" spans="2:17">
      <c r="B322" s="12"/>
      <c r="C322" s="12"/>
      <c r="D322" s="12"/>
      <c r="E322" s="12"/>
      <c r="F322" s="12"/>
      <c r="G322" s="11"/>
      <c r="H322" s="11"/>
      <c r="I322" s="11"/>
      <c r="J322" s="12"/>
      <c r="K322" s="12" t="s">
        <v>1416</v>
      </c>
      <c r="L322" s="12" t="s">
        <v>1417</v>
      </c>
      <c r="M322" s="12" t="s">
        <v>1887</v>
      </c>
      <c r="N322" s="12" t="s">
        <v>1389</v>
      </c>
      <c r="O322" s="12" t="s">
        <v>1526</v>
      </c>
      <c r="P322" s="12" t="s">
        <v>1888</v>
      </c>
      <c r="Q322" s="12" t="s">
        <v>1392</v>
      </c>
    </row>
    <row r="323" s="1" customFormat="1" ht="22.5" spans="2:17">
      <c r="B323" s="12"/>
      <c r="C323" s="12"/>
      <c r="D323" s="12"/>
      <c r="E323" s="12"/>
      <c r="F323" s="12"/>
      <c r="G323" s="11"/>
      <c r="H323" s="11"/>
      <c r="I323" s="11"/>
      <c r="J323" s="12"/>
      <c r="K323" s="12" t="s">
        <v>1411</v>
      </c>
      <c r="L323" s="12" t="s">
        <v>1412</v>
      </c>
      <c r="M323" s="12" t="s">
        <v>1669</v>
      </c>
      <c r="N323" s="12" t="s">
        <v>1403</v>
      </c>
      <c r="O323" s="12" t="s">
        <v>1448</v>
      </c>
      <c r="P323" s="12" t="s">
        <v>1415</v>
      </c>
      <c r="Q323" s="12" t="s">
        <v>1392</v>
      </c>
    </row>
    <row r="324" s="1" customFormat="1" ht="33.75" spans="2:17">
      <c r="B324" s="12"/>
      <c r="C324" s="12" t="s">
        <v>1889</v>
      </c>
      <c r="D324" s="12" t="s">
        <v>1428</v>
      </c>
      <c r="E324" s="12" t="s">
        <v>1890</v>
      </c>
      <c r="F324" s="12">
        <v>68901414</v>
      </c>
      <c r="G324" s="11">
        <v>3500</v>
      </c>
      <c r="H324" s="11">
        <v>3500</v>
      </c>
      <c r="I324" s="11"/>
      <c r="J324" s="12" t="s">
        <v>1891</v>
      </c>
      <c r="K324" s="12" t="s">
        <v>1382</v>
      </c>
      <c r="L324" s="12" t="s">
        <v>1383</v>
      </c>
      <c r="M324" s="12" t="s">
        <v>1892</v>
      </c>
      <c r="N324" s="12" t="s">
        <v>1385</v>
      </c>
      <c r="O324" s="12" t="s">
        <v>1893</v>
      </c>
      <c r="P324" s="12"/>
      <c r="Q324" s="12"/>
    </row>
    <row r="325" s="1" customFormat="1" spans="2:17">
      <c r="B325" s="12"/>
      <c r="C325" s="12"/>
      <c r="D325" s="12"/>
      <c r="E325" s="12"/>
      <c r="F325" s="12"/>
      <c r="G325" s="11"/>
      <c r="H325" s="11"/>
      <c r="I325" s="11"/>
      <c r="J325" s="12"/>
      <c r="K325" s="12" t="s">
        <v>1382</v>
      </c>
      <c r="L325" s="12" t="s">
        <v>1387</v>
      </c>
      <c r="M325" s="12" t="s">
        <v>1894</v>
      </c>
      <c r="N325" s="12" t="s">
        <v>1389</v>
      </c>
      <c r="O325" s="12" t="s">
        <v>1390</v>
      </c>
      <c r="P325" s="12" t="s">
        <v>1490</v>
      </c>
      <c r="Q325" s="12" t="s">
        <v>1392</v>
      </c>
    </row>
    <row r="326" s="1" customFormat="1" spans="2:17">
      <c r="B326" s="12"/>
      <c r="C326" s="12"/>
      <c r="D326" s="12"/>
      <c r="E326" s="12"/>
      <c r="F326" s="12"/>
      <c r="G326" s="11"/>
      <c r="H326" s="11"/>
      <c r="I326" s="11"/>
      <c r="J326" s="12"/>
      <c r="K326" s="12" t="s">
        <v>1382</v>
      </c>
      <c r="L326" s="12" t="s">
        <v>1387</v>
      </c>
      <c r="M326" s="12" t="s">
        <v>1895</v>
      </c>
      <c r="N326" s="12" t="s">
        <v>1389</v>
      </c>
      <c r="O326" s="12" t="s">
        <v>1896</v>
      </c>
      <c r="P326" s="12" t="s">
        <v>1840</v>
      </c>
      <c r="Q326" s="12" t="s">
        <v>1392</v>
      </c>
    </row>
    <row r="327" s="1" customFormat="1" spans="2:17">
      <c r="B327" s="12"/>
      <c r="C327" s="12"/>
      <c r="D327" s="12"/>
      <c r="E327" s="12"/>
      <c r="F327" s="12"/>
      <c r="G327" s="11"/>
      <c r="H327" s="11"/>
      <c r="I327" s="11"/>
      <c r="J327" s="12"/>
      <c r="K327" s="12" t="s">
        <v>1382</v>
      </c>
      <c r="L327" s="12" t="s">
        <v>1393</v>
      </c>
      <c r="M327" s="12" t="s">
        <v>1897</v>
      </c>
      <c r="N327" s="12" t="s">
        <v>1385</v>
      </c>
      <c r="O327" s="12" t="s">
        <v>1400</v>
      </c>
      <c r="P327" s="12"/>
      <c r="Q327" s="12"/>
    </row>
    <row r="328" s="1" customFormat="1" spans="2:17">
      <c r="B328" s="12"/>
      <c r="C328" s="12"/>
      <c r="D328" s="12"/>
      <c r="E328" s="12"/>
      <c r="F328" s="12"/>
      <c r="G328" s="11"/>
      <c r="H328" s="11"/>
      <c r="I328" s="11"/>
      <c r="J328" s="12"/>
      <c r="K328" s="12" t="s">
        <v>1382</v>
      </c>
      <c r="L328" s="12" t="s">
        <v>1393</v>
      </c>
      <c r="M328" s="12" t="s">
        <v>1898</v>
      </c>
      <c r="N328" s="12" t="s">
        <v>1385</v>
      </c>
      <c r="O328" s="12" t="s">
        <v>1394</v>
      </c>
      <c r="P328" s="12"/>
      <c r="Q328" s="12"/>
    </row>
    <row r="329" s="1" customFormat="1" spans="2:17">
      <c r="B329" s="12"/>
      <c r="C329" s="12"/>
      <c r="D329" s="12"/>
      <c r="E329" s="12"/>
      <c r="F329" s="12"/>
      <c r="G329" s="11"/>
      <c r="H329" s="11"/>
      <c r="I329" s="11"/>
      <c r="J329" s="12"/>
      <c r="K329" s="12" t="s">
        <v>1397</v>
      </c>
      <c r="L329" s="12" t="s">
        <v>1401</v>
      </c>
      <c r="M329" s="12" t="s">
        <v>1899</v>
      </c>
      <c r="N329" s="12" t="s">
        <v>1389</v>
      </c>
      <c r="O329" s="12" t="s">
        <v>1896</v>
      </c>
      <c r="P329" s="12" t="s">
        <v>1840</v>
      </c>
      <c r="Q329" s="12" t="s">
        <v>1392</v>
      </c>
    </row>
    <row r="330" s="1" customFormat="1" spans="2:17">
      <c r="B330" s="12"/>
      <c r="C330" s="12"/>
      <c r="D330" s="12"/>
      <c r="E330" s="12"/>
      <c r="F330" s="12"/>
      <c r="G330" s="11"/>
      <c r="H330" s="11"/>
      <c r="I330" s="11"/>
      <c r="J330" s="12"/>
      <c r="K330" s="12" t="s">
        <v>1397</v>
      </c>
      <c r="L330" s="12" t="s">
        <v>1401</v>
      </c>
      <c r="M330" s="12" t="s">
        <v>1900</v>
      </c>
      <c r="N330" s="12" t="s">
        <v>1385</v>
      </c>
      <c r="O330" s="12" t="s">
        <v>1394</v>
      </c>
      <c r="P330" s="12"/>
      <c r="Q330" s="12"/>
    </row>
    <row r="331" s="1" customFormat="1" ht="22.5" spans="2:17">
      <c r="B331" s="12"/>
      <c r="C331" s="12"/>
      <c r="D331" s="12"/>
      <c r="E331" s="12"/>
      <c r="F331" s="12"/>
      <c r="G331" s="11"/>
      <c r="H331" s="11"/>
      <c r="I331" s="11"/>
      <c r="J331" s="12"/>
      <c r="K331" s="12" t="s">
        <v>1397</v>
      </c>
      <c r="L331" s="12" t="s">
        <v>1398</v>
      </c>
      <c r="M331" s="12" t="s">
        <v>1901</v>
      </c>
      <c r="N331" s="12" t="s">
        <v>1385</v>
      </c>
      <c r="O331" s="12" t="s">
        <v>1902</v>
      </c>
      <c r="P331" s="12"/>
      <c r="Q331" s="12"/>
    </row>
    <row r="332" s="1" customFormat="1" spans="2:17">
      <c r="B332" s="12"/>
      <c r="C332" s="12"/>
      <c r="D332" s="12"/>
      <c r="E332" s="12"/>
      <c r="F332" s="12"/>
      <c r="G332" s="11"/>
      <c r="H332" s="11"/>
      <c r="I332" s="11"/>
      <c r="J332" s="12"/>
      <c r="K332" s="12" t="s">
        <v>1397</v>
      </c>
      <c r="L332" s="12" t="s">
        <v>1398</v>
      </c>
      <c r="M332" s="12" t="s">
        <v>1903</v>
      </c>
      <c r="N332" s="12" t="s">
        <v>1389</v>
      </c>
      <c r="O332" s="12" t="s">
        <v>1904</v>
      </c>
      <c r="P332" s="12" t="s">
        <v>1840</v>
      </c>
      <c r="Q332" s="12" t="s">
        <v>1392</v>
      </c>
    </row>
    <row r="333" s="1" customFormat="1" spans="2:17">
      <c r="B333" s="12"/>
      <c r="C333" s="12"/>
      <c r="D333" s="12"/>
      <c r="E333" s="12"/>
      <c r="F333" s="12"/>
      <c r="G333" s="11"/>
      <c r="H333" s="11"/>
      <c r="I333" s="11"/>
      <c r="J333" s="12"/>
      <c r="K333" s="12" t="s">
        <v>1397</v>
      </c>
      <c r="L333" s="12" t="s">
        <v>1398</v>
      </c>
      <c r="M333" s="12" t="s">
        <v>1905</v>
      </c>
      <c r="N333" s="12" t="s">
        <v>1385</v>
      </c>
      <c r="O333" s="12" t="s">
        <v>1902</v>
      </c>
      <c r="P333" s="12"/>
      <c r="Q333" s="12"/>
    </row>
    <row r="334" s="1" customFormat="1" spans="2:17">
      <c r="B334" s="12"/>
      <c r="C334" s="12"/>
      <c r="D334" s="12"/>
      <c r="E334" s="12"/>
      <c r="F334" s="12"/>
      <c r="G334" s="11"/>
      <c r="H334" s="11"/>
      <c r="I334" s="11"/>
      <c r="J334" s="12"/>
      <c r="K334" s="12" t="s">
        <v>1397</v>
      </c>
      <c r="L334" s="12" t="s">
        <v>1398</v>
      </c>
      <c r="M334" s="12" t="s">
        <v>1906</v>
      </c>
      <c r="N334" s="12" t="s">
        <v>1389</v>
      </c>
      <c r="O334" s="12" t="s">
        <v>1907</v>
      </c>
      <c r="P334" s="12" t="s">
        <v>1840</v>
      </c>
      <c r="Q334" s="12" t="s">
        <v>1392</v>
      </c>
    </row>
    <row r="335" s="1" customFormat="1" ht="22.5" spans="2:17">
      <c r="B335" s="12"/>
      <c r="C335" s="12"/>
      <c r="D335" s="12"/>
      <c r="E335" s="12"/>
      <c r="F335" s="12"/>
      <c r="G335" s="11"/>
      <c r="H335" s="11"/>
      <c r="I335" s="11"/>
      <c r="J335" s="12"/>
      <c r="K335" s="12" t="s">
        <v>1397</v>
      </c>
      <c r="L335" s="12" t="s">
        <v>1408</v>
      </c>
      <c r="M335" s="12" t="s">
        <v>1908</v>
      </c>
      <c r="N335" s="12" t="s">
        <v>1389</v>
      </c>
      <c r="O335" s="12" t="s">
        <v>1554</v>
      </c>
      <c r="P335" s="12" t="s">
        <v>1443</v>
      </c>
      <c r="Q335" s="12" t="s">
        <v>1392</v>
      </c>
    </row>
    <row r="336" s="1" customFormat="1" spans="2:17">
      <c r="B336" s="12"/>
      <c r="C336" s="12"/>
      <c r="D336" s="12"/>
      <c r="E336" s="12"/>
      <c r="F336" s="12"/>
      <c r="G336" s="11"/>
      <c r="H336" s="11"/>
      <c r="I336" s="11"/>
      <c r="J336" s="12"/>
      <c r="K336" s="12" t="s">
        <v>1416</v>
      </c>
      <c r="L336" s="12" t="s">
        <v>1418</v>
      </c>
      <c r="M336" s="12" t="s">
        <v>1909</v>
      </c>
      <c r="N336" s="12" t="s">
        <v>1420</v>
      </c>
      <c r="O336" s="12">
        <v>3500</v>
      </c>
      <c r="P336" s="12" t="s">
        <v>1422</v>
      </c>
      <c r="Q336" s="12" t="s">
        <v>1423</v>
      </c>
    </row>
    <row r="337" s="1" customFormat="1" spans="2:17">
      <c r="B337" s="12"/>
      <c r="C337" s="12" t="s">
        <v>1910</v>
      </c>
      <c r="D337" s="12" t="s">
        <v>1428</v>
      </c>
      <c r="E337" s="12" t="s">
        <v>1911</v>
      </c>
      <c r="F337" s="12" t="s">
        <v>1912</v>
      </c>
      <c r="G337" s="11">
        <v>49.412</v>
      </c>
      <c r="H337" s="11">
        <v>49.412</v>
      </c>
      <c r="I337" s="11"/>
      <c r="J337" s="12" t="s">
        <v>1913</v>
      </c>
      <c r="K337" s="12" t="s">
        <v>1416</v>
      </c>
      <c r="L337" s="12" t="s">
        <v>1418</v>
      </c>
      <c r="M337" s="12" t="s">
        <v>1914</v>
      </c>
      <c r="N337" s="12" t="s">
        <v>1497</v>
      </c>
      <c r="O337" s="12">
        <v>49.412</v>
      </c>
      <c r="P337" s="12" t="s">
        <v>1422</v>
      </c>
      <c r="Q337" s="12" t="s">
        <v>1392</v>
      </c>
    </row>
    <row r="338" s="1" customFormat="1" ht="33.75" spans="2:17">
      <c r="B338" s="12"/>
      <c r="C338" s="12"/>
      <c r="D338" s="12"/>
      <c r="E338" s="12"/>
      <c r="F338" s="12"/>
      <c r="G338" s="11"/>
      <c r="H338" s="11"/>
      <c r="I338" s="11"/>
      <c r="J338" s="12"/>
      <c r="K338" s="12" t="s">
        <v>1416</v>
      </c>
      <c r="L338" s="12" t="s">
        <v>1417</v>
      </c>
      <c r="M338" s="12" t="s">
        <v>1915</v>
      </c>
      <c r="N338" s="12" t="s">
        <v>1389</v>
      </c>
      <c r="O338" s="12" t="s">
        <v>1395</v>
      </c>
      <c r="P338" s="12" t="s">
        <v>1916</v>
      </c>
      <c r="Q338" s="12" t="s">
        <v>1392</v>
      </c>
    </row>
    <row r="339" s="1" customFormat="1" ht="22.5" spans="2:17">
      <c r="B339" s="12"/>
      <c r="C339" s="12"/>
      <c r="D339" s="12"/>
      <c r="E339" s="12"/>
      <c r="F339" s="12"/>
      <c r="G339" s="11"/>
      <c r="H339" s="11"/>
      <c r="I339" s="11"/>
      <c r="J339" s="12"/>
      <c r="K339" s="12" t="s">
        <v>1416</v>
      </c>
      <c r="L339" s="12" t="s">
        <v>1424</v>
      </c>
      <c r="M339" s="12" t="s">
        <v>1917</v>
      </c>
      <c r="N339" s="12" t="s">
        <v>1389</v>
      </c>
      <c r="O339" s="12" t="s">
        <v>1395</v>
      </c>
      <c r="P339" s="12" t="s">
        <v>1490</v>
      </c>
      <c r="Q339" s="12" t="s">
        <v>1392</v>
      </c>
    </row>
    <row r="340" s="1" customFormat="1" ht="22.5" spans="2:17">
      <c r="B340" s="12"/>
      <c r="C340" s="12"/>
      <c r="D340" s="12"/>
      <c r="E340" s="12"/>
      <c r="F340" s="12"/>
      <c r="G340" s="11"/>
      <c r="H340" s="11"/>
      <c r="I340" s="11"/>
      <c r="J340" s="12"/>
      <c r="K340" s="12" t="s">
        <v>1411</v>
      </c>
      <c r="L340" s="12" t="s">
        <v>1412</v>
      </c>
      <c r="M340" s="12" t="s">
        <v>1618</v>
      </c>
      <c r="N340" s="12" t="s">
        <v>1403</v>
      </c>
      <c r="O340" s="12" t="s">
        <v>1448</v>
      </c>
      <c r="P340" s="12" t="s">
        <v>1415</v>
      </c>
      <c r="Q340" s="12" t="s">
        <v>1392</v>
      </c>
    </row>
    <row r="341" s="1" customFormat="1" ht="22.5" spans="2:17">
      <c r="B341" s="12"/>
      <c r="C341" s="12"/>
      <c r="D341" s="12"/>
      <c r="E341" s="12"/>
      <c r="F341" s="12"/>
      <c r="G341" s="11"/>
      <c r="H341" s="11"/>
      <c r="I341" s="11"/>
      <c r="J341" s="12"/>
      <c r="K341" s="12" t="s">
        <v>1397</v>
      </c>
      <c r="L341" s="12" t="s">
        <v>1408</v>
      </c>
      <c r="M341" s="12" t="s">
        <v>1918</v>
      </c>
      <c r="N341" s="12" t="s">
        <v>1403</v>
      </c>
      <c r="O341" s="12" t="s">
        <v>1535</v>
      </c>
      <c r="P341" s="12" t="s">
        <v>1604</v>
      </c>
      <c r="Q341" s="12" t="s">
        <v>1392</v>
      </c>
    </row>
    <row r="342" s="1" customFormat="1" ht="56.25" spans="2:17">
      <c r="B342" s="12"/>
      <c r="C342" s="12"/>
      <c r="D342" s="12"/>
      <c r="E342" s="12"/>
      <c r="F342" s="12"/>
      <c r="G342" s="11"/>
      <c r="H342" s="11"/>
      <c r="I342" s="11"/>
      <c r="J342" s="12"/>
      <c r="K342" s="12" t="s">
        <v>1397</v>
      </c>
      <c r="L342" s="12" t="s">
        <v>1401</v>
      </c>
      <c r="M342" s="12" t="s">
        <v>1919</v>
      </c>
      <c r="N342" s="12" t="s">
        <v>1403</v>
      </c>
      <c r="O342" s="12" t="s">
        <v>1535</v>
      </c>
      <c r="P342" s="12" t="s">
        <v>1604</v>
      </c>
      <c r="Q342" s="12" t="s">
        <v>1392</v>
      </c>
    </row>
    <row r="343" s="1" customFormat="1" ht="33.75" spans="2:17">
      <c r="B343" s="12"/>
      <c r="C343" s="12"/>
      <c r="D343" s="12"/>
      <c r="E343" s="12"/>
      <c r="F343" s="12"/>
      <c r="G343" s="11"/>
      <c r="H343" s="11"/>
      <c r="I343" s="11"/>
      <c r="J343" s="12"/>
      <c r="K343" s="12" t="s">
        <v>1397</v>
      </c>
      <c r="L343" s="12" t="s">
        <v>1398</v>
      </c>
      <c r="M343" s="12" t="s">
        <v>1920</v>
      </c>
      <c r="N343" s="12" t="s">
        <v>1403</v>
      </c>
      <c r="O343" s="12" t="s">
        <v>1535</v>
      </c>
      <c r="P343" s="12" t="s">
        <v>1604</v>
      </c>
      <c r="Q343" s="12" t="s">
        <v>1392</v>
      </c>
    </row>
    <row r="344" s="1" customFormat="1" ht="45" spans="2:17">
      <c r="B344" s="12"/>
      <c r="C344" s="12"/>
      <c r="D344" s="12"/>
      <c r="E344" s="12"/>
      <c r="F344" s="12"/>
      <c r="G344" s="11"/>
      <c r="H344" s="11"/>
      <c r="I344" s="11"/>
      <c r="J344" s="12"/>
      <c r="K344" s="12" t="s">
        <v>1397</v>
      </c>
      <c r="L344" s="12" t="s">
        <v>1406</v>
      </c>
      <c r="M344" s="12" t="s">
        <v>1921</v>
      </c>
      <c r="N344" s="12" t="s">
        <v>1403</v>
      </c>
      <c r="O344" s="12" t="s">
        <v>1535</v>
      </c>
      <c r="P344" s="12" t="s">
        <v>1604</v>
      </c>
      <c r="Q344" s="12" t="s">
        <v>1392</v>
      </c>
    </row>
    <row r="345" s="1" customFormat="1" ht="22.5" spans="2:17">
      <c r="B345" s="12"/>
      <c r="C345" s="12"/>
      <c r="D345" s="12"/>
      <c r="E345" s="12"/>
      <c r="F345" s="12"/>
      <c r="G345" s="11"/>
      <c r="H345" s="11"/>
      <c r="I345" s="11"/>
      <c r="J345" s="12"/>
      <c r="K345" s="12" t="s">
        <v>1382</v>
      </c>
      <c r="L345" s="12" t="s">
        <v>1393</v>
      </c>
      <c r="M345" s="12" t="s">
        <v>1922</v>
      </c>
      <c r="N345" s="12" t="s">
        <v>1403</v>
      </c>
      <c r="O345" s="12" t="s">
        <v>1599</v>
      </c>
      <c r="P345" s="12" t="s">
        <v>1538</v>
      </c>
      <c r="Q345" s="12" t="s">
        <v>1392</v>
      </c>
    </row>
    <row r="346" s="1" customFormat="1" spans="2:17">
      <c r="B346" s="12"/>
      <c r="C346" s="12"/>
      <c r="D346" s="12"/>
      <c r="E346" s="12"/>
      <c r="F346" s="12"/>
      <c r="G346" s="11"/>
      <c r="H346" s="11"/>
      <c r="I346" s="11"/>
      <c r="J346" s="12"/>
      <c r="K346" s="12" t="s">
        <v>1382</v>
      </c>
      <c r="L346" s="12" t="s">
        <v>1383</v>
      </c>
      <c r="M346" s="12" t="s">
        <v>1923</v>
      </c>
      <c r="N346" s="12" t="s">
        <v>1389</v>
      </c>
      <c r="O346" s="12" t="s">
        <v>1395</v>
      </c>
      <c r="P346" s="12" t="s">
        <v>1443</v>
      </c>
      <c r="Q346" s="12" t="s">
        <v>1392</v>
      </c>
    </row>
    <row r="347" s="1" customFormat="1" ht="22.5" spans="2:17">
      <c r="B347" s="12"/>
      <c r="C347" s="12"/>
      <c r="D347" s="12"/>
      <c r="E347" s="12"/>
      <c r="F347" s="12"/>
      <c r="G347" s="11"/>
      <c r="H347" s="11"/>
      <c r="I347" s="11"/>
      <c r="J347" s="12"/>
      <c r="K347" s="12" t="s">
        <v>1382</v>
      </c>
      <c r="L347" s="12" t="s">
        <v>1387</v>
      </c>
      <c r="M347" s="12" t="s">
        <v>1924</v>
      </c>
      <c r="N347" s="12" t="s">
        <v>1389</v>
      </c>
      <c r="O347" s="12" t="s">
        <v>1395</v>
      </c>
      <c r="P347" s="12" t="s">
        <v>1916</v>
      </c>
      <c r="Q347" s="12" t="s">
        <v>1392</v>
      </c>
    </row>
    <row r="348" s="1" customFormat="1" ht="22.5" spans="2:17">
      <c r="B348" s="12"/>
      <c r="C348" s="12" t="s">
        <v>1925</v>
      </c>
      <c r="D348" s="12" t="s">
        <v>1428</v>
      </c>
      <c r="E348" s="12" t="s">
        <v>1926</v>
      </c>
      <c r="F348" s="12">
        <v>68903258</v>
      </c>
      <c r="G348" s="11">
        <v>241.411181</v>
      </c>
      <c r="H348" s="11">
        <v>241.411181</v>
      </c>
      <c r="I348" s="11"/>
      <c r="J348" s="12" t="s">
        <v>1927</v>
      </c>
      <c r="K348" s="12" t="s">
        <v>1411</v>
      </c>
      <c r="L348" s="12" t="s">
        <v>1412</v>
      </c>
      <c r="M348" s="12" t="s">
        <v>1542</v>
      </c>
      <c r="N348" s="12" t="s">
        <v>1389</v>
      </c>
      <c r="O348" s="12" t="s">
        <v>1492</v>
      </c>
      <c r="P348" s="12" t="s">
        <v>1538</v>
      </c>
      <c r="Q348" s="12" t="s">
        <v>1392</v>
      </c>
    </row>
    <row r="349" s="1" customFormat="1" ht="22.5" spans="2:17">
      <c r="B349" s="12"/>
      <c r="C349" s="12"/>
      <c r="D349" s="12"/>
      <c r="E349" s="12"/>
      <c r="F349" s="12"/>
      <c r="G349" s="11"/>
      <c r="H349" s="11"/>
      <c r="I349" s="11"/>
      <c r="J349" s="12"/>
      <c r="K349" s="12" t="s">
        <v>1411</v>
      </c>
      <c r="L349" s="12" t="s">
        <v>1412</v>
      </c>
      <c r="M349" s="12" t="s">
        <v>1928</v>
      </c>
      <c r="N349" s="12" t="s">
        <v>1389</v>
      </c>
      <c r="O349" s="12" t="s">
        <v>1492</v>
      </c>
      <c r="P349" s="12" t="s">
        <v>1538</v>
      </c>
      <c r="Q349" s="12" t="s">
        <v>1392</v>
      </c>
    </row>
    <row r="350" s="1" customFormat="1" ht="22.5" spans="2:17">
      <c r="B350" s="12"/>
      <c r="C350" s="12"/>
      <c r="D350" s="12"/>
      <c r="E350" s="12"/>
      <c r="F350" s="12"/>
      <c r="G350" s="11"/>
      <c r="H350" s="11"/>
      <c r="I350" s="11"/>
      <c r="J350" s="12"/>
      <c r="K350" s="12" t="s">
        <v>1411</v>
      </c>
      <c r="L350" s="12" t="s">
        <v>1412</v>
      </c>
      <c r="M350" s="12" t="s">
        <v>1929</v>
      </c>
      <c r="N350" s="12" t="s">
        <v>1389</v>
      </c>
      <c r="O350" s="12" t="s">
        <v>1492</v>
      </c>
      <c r="P350" s="12" t="s">
        <v>1538</v>
      </c>
      <c r="Q350" s="12" t="s">
        <v>1392</v>
      </c>
    </row>
    <row r="351" s="1" customFormat="1" ht="22.5" spans="2:17">
      <c r="B351" s="12"/>
      <c r="C351" s="12"/>
      <c r="D351" s="12"/>
      <c r="E351" s="12"/>
      <c r="F351" s="12"/>
      <c r="G351" s="11"/>
      <c r="H351" s="11"/>
      <c r="I351" s="11"/>
      <c r="J351" s="12"/>
      <c r="K351" s="12" t="s">
        <v>1411</v>
      </c>
      <c r="L351" s="12" t="s">
        <v>1412</v>
      </c>
      <c r="M351" s="12" t="s">
        <v>1930</v>
      </c>
      <c r="N351" s="12" t="s">
        <v>1385</v>
      </c>
      <c r="O351" s="12" t="s">
        <v>1931</v>
      </c>
      <c r="P351" s="12" t="s">
        <v>1538</v>
      </c>
      <c r="Q351" s="12"/>
    </row>
    <row r="352" s="1" customFormat="1" spans="2:17">
      <c r="B352" s="12"/>
      <c r="C352" s="12"/>
      <c r="D352" s="12"/>
      <c r="E352" s="12"/>
      <c r="F352" s="12"/>
      <c r="G352" s="11"/>
      <c r="H352" s="11"/>
      <c r="I352" s="11"/>
      <c r="J352" s="12"/>
      <c r="K352" s="12" t="s">
        <v>1416</v>
      </c>
      <c r="L352" s="12" t="s">
        <v>1418</v>
      </c>
      <c r="M352" s="12" t="s">
        <v>1728</v>
      </c>
      <c r="N352" s="12" t="s">
        <v>1389</v>
      </c>
      <c r="O352" s="12">
        <v>241.411181</v>
      </c>
      <c r="P352" s="12" t="s">
        <v>1422</v>
      </c>
      <c r="Q352" s="12" t="s">
        <v>1392</v>
      </c>
    </row>
    <row r="353" s="1" customFormat="1" spans="2:17">
      <c r="B353" s="12"/>
      <c r="C353" s="12"/>
      <c r="D353" s="12"/>
      <c r="E353" s="12"/>
      <c r="F353" s="12"/>
      <c r="G353" s="11"/>
      <c r="H353" s="11"/>
      <c r="I353" s="11"/>
      <c r="J353" s="12"/>
      <c r="K353" s="12" t="s">
        <v>1382</v>
      </c>
      <c r="L353" s="12" t="s">
        <v>1393</v>
      </c>
      <c r="M353" s="12" t="s">
        <v>1932</v>
      </c>
      <c r="N353" s="12" t="s">
        <v>1403</v>
      </c>
      <c r="O353" s="12" t="s">
        <v>1591</v>
      </c>
      <c r="P353" s="12" t="s">
        <v>1888</v>
      </c>
      <c r="Q353" s="12" t="s">
        <v>1392</v>
      </c>
    </row>
    <row r="354" s="1" customFormat="1" ht="67.5" spans="2:17">
      <c r="B354" s="12"/>
      <c r="C354" s="12"/>
      <c r="D354" s="12"/>
      <c r="E354" s="12"/>
      <c r="F354" s="12"/>
      <c r="G354" s="11"/>
      <c r="H354" s="11"/>
      <c r="I354" s="11"/>
      <c r="J354" s="12"/>
      <c r="K354" s="12" t="s">
        <v>1382</v>
      </c>
      <c r="L354" s="12" t="s">
        <v>1393</v>
      </c>
      <c r="M354" s="12" t="s">
        <v>1933</v>
      </c>
      <c r="N354" s="12" t="s">
        <v>1385</v>
      </c>
      <c r="O354" s="12" t="s">
        <v>1931</v>
      </c>
      <c r="P354" s="12" t="s">
        <v>1657</v>
      </c>
      <c r="Q354" s="12"/>
    </row>
    <row r="355" s="1" customFormat="1" spans="2:17">
      <c r="B355" s="12"/>
      <c r="C355" s="12"/>
      <c r="D355" s="12"/>
      <c r="E355" s="12"/>
      <c r="F355" s="12"/>
      <c r="G355" s="11"/>
      <c r="H355" s="11"/>
      <c r="I355" s="11"/>
      <c r="J355" s="12"/>
      <c r="K355" s="12" t="s">
        <v>1382</v>
      </c>
      <c r="L355" s="12" t="s">
        <v>1387</v>
      </c>
      <c r="M355" s="12" t="s">
        <v>1934</v>
      </c>
      <c r="N355" s="12" t="s">
        <v>1389</v>
      </c>
      <c r="O355" s="12" t="s">
        <v>1395</v>
      </c>
      <c r="P355" s="12" t="s">
        <v>1888</v>
      </c>
      <c r="Q355" s="12" t="s">
        <v>1392</v>
      </c>
    </row>
    <row r="356" s="1" customFormat="1" spans="2:17">
      <c r="B356" s="12"/>
      <c r="C356" s="12"/>
      <c r="D356" s="12"/>
      <c r="E356" s="12"/>
      <c r="F356" s="12"/>
      <c r="G356" s="11"/>
      <c r="H356" s="11"/>
      <c r="I356" s="11"/>
      <c r="J356" s="12"/>
      <c r="K356" s="12" t="s">
        <v>1382</v>
      </c>
      <c r="L356" s="12" t="s">
        <v>1387</v>
      </c>
      <c r="M356" s="12" t="s">
        <v>1935</v>
      </c>
      <c r="N356" s="12" t="s">
        <v>1389</v>
      </c>
      <c r="O356" s="12" t="s">
        <v>1395</v>
      </c>
      <c r="P356" s="12" t="s">
        <v>1888</v>
      </c>
      <c r="Q356" s="12" t="s">
        <v>1392</v>
      </c>
    </row>
    <row r="357" s="1" customFormat="1" spans="2:17">
      <c r="B357" s="12"/>
      <c r="C357" s="12"/>
      <c r="D357" s="12"/>
      <c r="E357" s="12"/>
      <c r="F357" s="12"/>
      <c r="G357" s="11"/>
      <c r="H357" s="11"/>
      <c r="I357" s="11"/>
      <c r="J357" s="12"/>
      <c r="K357" s="12" t="s">
        <v>1382</v>
      </c>
      <c r="L357" s="12" t="s">
        <v>1387</v>
      </c>
      <c r="M357" s="12" t="s">
        <v>1936</v>
      </c>
      <c r="N357" s="12" t="s">
        <v>1389</v>
      </c>
      <c r="O357" s="12" t="s">
        <v>1535</v>
      </c>
      <c r="P357" s="12" t="s">
        <v>1888</v>
      </c>
      <c r="Q357" s="12" t="s">
        <v>1392</v>
      </c>
    </row>
    <row r="358" s="1" customFormat="1" ht="45" spans="2:17">
      <c r="B358" s="12"/>
      <c r="C358" s="12"/>
      <c r="D358" s="12"/>
      <c r="E358" s="12"/>
      <c r="F358" s="12"/>
      <c r="G358" s="11"/>
      <c r="H358" s="11"/>
      <c r="I358" s="11"/>
      <c r="J358" s="12"/>
      <c r="K358" s="12" t="s">
        <v>1382</v>
      </c>
      <c r="L358" s="12" t="s">
        <v>1387</v>
      </c>
      <c r="M358" s="12" t="s">
        <v>1937</v>
      </c>
      <c r="N358" s="12" t="s">
        <v>1389</v>
      </c>
      <c r="O358" s="12" t="s">
        <v>1938</v>
      </c>
      <c r="P358" s="12" t="s">
        <v>1939</v>
      </c>
      <c r="Q358" s="12" t="s">
        <v>1392</v>
      </c>
    </row>
    <row r="359" s="1" customFormat="1" spans="2:17">
      <c r="B359" s="12"/>
      <c r="C359" s="12"/>
      <c r="D359" s="12"/>
      <c r="E359" s="12"/>
      <c r="F359" s="12"/>
      <c r="G359" s="11"/>
      <c r="H359" s="11"/>
      <c r="I359" s="11"/>
      <c r="J359" s="12"/>
      <c r="K359" s="12" t="s">
        <v>1382</v>
      </c>
      <c r="L359" s="12" t="s">
        <v>1387</v>
      </c>
      <c r="M359" s="12" t="s">
        <v>1940</v>
      </c>
      <c r="N359" s="12" t="s">
        <v>1389</v>
      </c>
      <c r="O359" s="12" t="s">
        <v>1535</v>
      </c>
      <c r="P359" s="12" t="s">
        <v>1888</v>
      </c>
      <c r="Q359" s="12" t="s">
        <v>1392</v>
      </c>
    </row>
    <row r="360" s="1" customFormat="1" spans="2:17">
      <c r="B360" s="12"/>
      <c r="C360" s="12"/>
      <c r="D360" s="12"/>
      <c r="E360" s="12"/>
      <c r="F360" s="12"/>
      <c r="G360" s="11"/>
      <c r="H360" s="11"/>
      <c r="I360" s="11"/>
      <c r="J360" s="12"/>
      <c r="K360" s="12" t="s">
        <v>1382</v>
      </c>
      <c r="L360" s="12" t="s">
        <v>1383</v>
      </c>
      <c r="M360" s="12" t="s">
        <v>1941</v>
      </c>
      <c r="N360" s="12" t="s">
        <v>1389</v>
      </c>
      <c r="O360" s="12" t="s">
        <v>1395</v>
      </c>
      <c r="P360" s="12" t="s">
        <v>1657</v>
      </c>
      <c r="Q360" s="12" t="s">
        <v>1392</v>
      </c>
    </row>
    <row r="361" s="1" customFormat="1" spans="2:17">
      <c r="B361" s="12"/>
      <c r="C361" s="12"/>
      <c r="D361" s="12"/>
      <c r="E361" s="12"/>
      <c r="F361" s="12"/>
      <c r="G361" s="11"/>
      <c r="H361" s="11"/>
      <c r="I361" s="11"/>
      <c r="J361" s="12"/>
      <c r="K361" s="12" t="s">
        <v>1397</v>
      </c>
      <c r="L361" s="12" t="s">
        <v>1401</v>
      </c>
      <c r="M361" s="12" t="s">
        <v>1942</v>
      </c>
      <c r="N361" s="12" t="s">
        <v>1385</v>
      </c>
      <c r="O361" s="12" t="s">
        <v>1943</v>
      </c>
      <c r="P361" s="12" t="s">
        <v>1538</v>
      </c>
      <c r="Q361" s="12"/>
    </row>
    <row r="362" s="1" customFormat="1" ht="101.25" spans="2:17">
      <c r="B362" s="12"/>
      <c r="C362" s="12"/>
      <c r="D362" s="12"/>
      <c r="E362" s="12"/>
      <c r="F362" s="12"/>
      <c r="G362" s="11"/>
      <c r="H362" s="11"/>
      <c r="I362" s="11"/>
      <c r="J362" s="12"/>
      <c r="K362" s="12" t="s">
        <v>1397</v>
      </c>
      <c r="L362" s="12" t="s">
        <v>1401</v>
      </c>
      <c r="M362" s="12" t="s">
        <v>1944</v>
      </c>
      <c r="N362" s="12" t="s">
        <v>1385</v>
      </c>
      <c r="O362" s="12" t="s">
        <v>1945</v>
      </c>
      <c r="P362" s="12" t="s">
        <v>1538</v>
      </c>
      <c r="Q362" s="12"/>
    </row>
    <row r="363" s="1" customFormat="1" spans="2:17">
      <c r="B363" s="12"/>
      <c r="C363" s="12"/>
      <c r="D363" s="12"/>
      <c r="E363" s="12"/>
      <c r="F363" s="12"/>
      <c r="G363" s="11"/>
      <c r="H363" s="11"/>
      <c r="I363" s="11"/>
      <c r="J363" s="12"/>
      <c r="K363" s="12" t="s">
        <v>1397</v>
      </c>
      <c r="L363" s="12" t="s">
        <v>1401</v>
      </c>
      <c r="M363" s="12" t="s">
        <v>1946</v>
      </c>
      <c r="N363" s="12" t="s">
        <v>1385</v>
      </c>
      <c r="O363" s="12" t="s">
        <v>1943</v>
      </c>
      <c r="P363" s="12" t="s">
        <v>1538</v>
      </c>
      <c r="Q363" s="12"/>
    </row>
    <row r="364" s="1" customFormat="1" spans="2:17">
      <c r="B364" s="12"/>
      <c r="C364" s="12"/>
      <c r="D364" s="12"/>
      <c r="E364" s="12"/>
      <c r="F364" s="12"/>
      <c r="G364" s="11"/>
      <c r="H364" s="11"/>
      <c r="I364" s="11"/>
      <c r="J364" s="12"/>
      <c r="K364" s="12" t="s">
        <v>1397</v>
      </c>
      <c r="L364" s="12" t="s">
        <v>1401</v>
      </c>
      <c r="M364" s="12" t="s">
        <v>1947</v>
      </c>
      <c r="N364" s="12" t="s">
        <v>1385</v>
      </c>
      <c r="O364" s="12" t="s">
        <v>1943</v>
      </c>
      <c r="P364" s="12" t="s">
        <v>1538</v>
      </c>
      <c r="Q364" s="12"/>
    </row>
    <row r="365" s="1" customFormat="1" spans="2:17">
      <c r="B365" s="12"/>
      <c r="C365" s="12"/>
      <c r="D365" s="12"/>
      <c r="E365" s="12"/>
      <c r="F365" s="12"/>
      <c r="G365" s="11"/>
      <c r="H365" s="11"/>
      <c r="I365" s="11"/>
      <c r="J365" s="12"/>
      <c r="K365" s="12" t="s">
        <v>1397</v>
      </c>
      <c r="L365" s="12" t="s">
        <v>1401</v>
      </c>
      <c r="M365" s="12" t="s">
        <v>1948</v>
      </c>
      <c r="N365" s="12" t="s">
        <v>1385</v>
      </c>
      <c r="O365" s="12" t="s">
        <v>1943</v>
      </c>
      <c r="P365" s="12" t="s">
        <v>1538</v>
      </c>
      <c r="Q365" s="12"/>
    </row>
    <row r="366" s="1" customFormat="1" spans="2:17">
      <c r="B366" s="12"/>
      <c r="C366" s="12"/>
      <c r="D366" s="12"/>
      <c r="E366" s="12"/>
      <c r="F366" s="12"/>
      <c r="G366" s="11"/>
      <c r="H366" s="11"/>
      <c r="I366" s="11"/>
      <c r="J366" s="12"/>
      <c r="K366" s="12" t="s">
        <v>1397</v>
      </c>
      <c r="L366" s="12" t="s">
        <v>1408</v>
      </c>
      <c r="M366" s="12" t="s">
        <v>1949</v>
      </c>
      <c r="N366" s="12" t="s">
        <v>1389</v>
      </c>
      <c r="O366" s="12" t="s">
        <v>1395</v>
      </c>
      <c r="P366" s="12" t="s">
        <v>1538</v>
      </c>
      <c r="Q366" s="12" t="s">
        <v>1392</v>
      </c>
    </row>
    <row r="367" s="1" customFormat="1" spans="2:17">
      <c r="B367" s="12"/>
      <c r="C367" s="12" t="s">
        <v>1950</v>
      </c>
      <c r="D367" s="12" t="s">
        <v>1428</v>
      </c>
      <c r="E367" s="12" t="s">
        <v>1951</v>
      </c>
      <c r="F367" s="12">
        <v>68904470</v>
      </c>
      <c r="G367" s="11">
        <v>92.06</v>
      </c>
      <c r="H367" s="11">
        <v>92.06</v>
      </c>
      <c r="I367" s="11"/>
      <c r="J367" s="12" t="s">
        <v>1952</v>
      </c>
      <c r="K367" s="12" t="s">
        <v>1397</v>
      </c>
      <c r="L367" s="12" t="s">
        <v>1401</v>
      </c>
      <c r="M367" s="12" t="s">
        <v>1953</v>
      </c>
      <c r="N367" s="12" t="s">
        <v>1385</v>
      </c>
      <c r="O367" s="12" t="s">
        <v>1954</v>
      </c>
      <c r="P367" s="12"/>
      <c r="Q367" s="12"/>
    </row>
    <row r="368" s="1" customFormat="1" spans="2:17">
      <c r="B368" s="12"/>
      <c r="C368" s="12"/>
      <c r="D368" s="12"/>
      <c r="E368" s="12"/>
      <c r="F368" s="12"/>
      <c r="G368" s="11"/>
      <c r="H368" s="11"/>
      <c r="I368" s="11"/>
      <c r="J368" s="12"/>
      <c r="K368" s="12" t="s">
        <v>1397</v>
      </c>
      <c r="L368" s="12" t="s">
        <v>1398</v>
      </c>
      <c r="M368" s="12" t="s">
        <v>1955</v>
      </c>
      <c r="N368" s="12" t="s">
        <v>1385</v>
      </c>
      <c r="O368" s="12" t="s">
        <v>1954</v>
      </c>
      <c r="P368" s="12"/>
      <c r="Q368" s="12"/>
    </row>
    <row r="369" s="1" customFormat="1" spans="2:17">
      <c r="B369" s="12"/>
      <c r="C369" s="12"/>
      <c r="D369" s="12"/>
      <c r="E369" s="12"/>
      <c r="F369" s="12"/>
      <c r="G369" s="11"/>
      <c r="H369" s="11"/>
      <c r="I369" s="11"/>
      <c r="J369" s="12"/>
      <c r="K369" s="12" t="s">
        <v>1397</v>
      </c>
      <c r="L369" s="12" t="s">
        <v>1406</v>
      </c>
      <c r="M369" s="12" t="s">
        <v>1956</v>
      </c>
      <c r="N369" s="12" t="s">
        <v>1385</v>
      </c>
      <c r="O369" s="12" t="s">
        <v>1954</v>
      </c>
      <c r="P369" s="12"/>
      <c r="Q369" s="12"/>
    </row>
    <row r="370" s="1" customFormat="1" ht="22.5" spans="2:17">
      <c r="B370" s="12"/>
      <c r="C370" s="12"/>
      <c r="D370" s="12"/>
      <c r="E370" s="12"/>
      <c r="F370" s="12"/>
      <c r="G370" s="11"/>
      <c r="H370" s="11"/>
      <c r="I370" s="11"/>
      <c r="J370" s="12"/>
      <c r="K370" s="12" t="s">
        <v>1397</v>
      </c>
      <c r="L370" s="12" t="s">
        <v>1408</v>
      </c>
      <c r="M370" s="12" t="s">
        <v>1957</v>
      </c>
      <c r="N370" s="12" t="s">
        <v>1385</v>
      </c>
      <c r="O370" s="12" t="s">
        <v>1954</v>
      </c>
      <c r="P370" s="12"/>
      <c r="Q370" s="12"/>
    </row>
    <row r="371" s="1" customFormat="1" ht="22.5" spans="2:17">
      <c r="B371" s="12"/>
      <c r="C371" s="12"/>
      <c r="D371" s="12"/>
      <c r="E371" s="12"/>
      <c r="F371" s="12"/>
      <c r="G371" s="11"/>
      <c r="H371" s="11"/>
      <c r="I371" s="11"/>
      <c r="J371" s="12"/>
      <c r="K371" s="12" t="s">
        <v>1382</v>
      </c>
      <c r="L371" s="12" t="s">
        <v>1383</v>
      </c>
      <c r="M371" s="12" t="s">
        <v>1958</v>
      </c>
      <c r="N371" s="12" t="s">
        <v>1403</v>
      </c>
      <c r="O371" s="12" t="s">
        <v>1526</v>
      </c>
      <c r="P371" s="12" t="s">
        <v>1490</v>
      </c>
      <c r="Q371" s="12" t="s">
        <v>1392</v>
      </c>
    </row>
    <row r="372" s="1" customFormat="1" ht="33.75" spans="2:17">
      <c r="B372" s="12"/>
      <c r="C372" s="12"/>
      <c r="D372" s="12"/>
      <c r="E372" s="12"/>
      <c r="F372" s="12"/>
      <c r="G372" s="11"/>
      <c r="H372" s="11"/>
      <c r="I372" s="11"/>
      <c r="J372" s="12"/>
      <c r="K372" s="12" t="s">
        <v>1382</v>
      </c>
      <c r="L372" s="12" t="s">
        <v>1393</v>
      </c>
      <c r="M372" s="12" t="s">
        <v>1959</v>
      </c>
      <c r="N372" s="12" t="s">
        <v>1385</v>
      </c>
      <c r="O372" s="12" t="s">
        <v>1960</v>
      </c>
      <c r="P372" s="12"/>
      <c r="Q372" s="12"/>
    </row>
    <row r="373" s="1" customFormat="1" spans="2:17">
      <c r="B373" s="12"/>
      <c r="C373" s="12"/>
      <c r="D373" s="12"/>
      <c r="E373" s="12"/>
      <c r="F373" s="12"/>
      <c r="G373" s="11"/>
      <c r="H373" s="11"/>
      <c r="I373" s="11"/>
      <c r="J373" s="12"/>
      <c r="K373" s="12" t="s">
        <v>1382</v>
      </c>
      <c r="L373" s="12" t="s">
        <v>1387</v>
      </c>
      <c r="M373" s="12" t="s">
        <v>1961</v>
      </c>
      <c r="N373" s="12" t="s">
        <v>1403</v>
      </c>
      <c r="O373" s="12" t="s">
        <v>1599</v>
      </c>
      <c r="P373" s="12" t="s">
        <v>1604</v>
      </c>
      <c r="Q373" s="12" t="s">
        <v>1392</v>
      </c>
    </row>
    <row r="374" s="1" customFormat="1" ht="45" spans="2:17">
      <c r="B374" s="12"/>
      <c r="C374" s="12"/>
      <c r="D374" s="12"/>
      <c r="E374" s="12"/>
      <c r="F374" s="12"/>
      <c r="G374" s="11"/>
      <c r="H374" s="11"/>
      <c r="I374" s="11"/>
      <c r="J374" s="12"/>
      <c r="K374" s="12" t="s">
        <v>1416</v>
      </c>
      <c r="L374" s="12" t="s">
        <v>1417</v>
      </c>
      <c r="M374" s="12" t="s">
        <v>1962</v>
      </c>
      <c r="N374" s="12" t="s">
        <v>1385</v>
      </c>
      <c r="O374" s="12" t="s">
        <v>1963</v>
      </c>
      <c r="P374" s="12"/>
      <c r="Q374" s="12"/>
    </row>
    <row r="375" s="1" customFormat="1" ht="22.5" spans="2:17">
      <c r="B375" s="12"/>
      <c r="C375" s="12"/>
      <c r="D375" s="12"/>
      <c r="E375" s="12"/>
      <c r="F375" s="12"/>
      <c r="G375" s="11"/>
      <c r="H375" s="11"/>
      <c r="I375" s="11"/>
      <c r="J375" s="12"/>
      <c r="K375" s="12" t="s">
        <v>1416</v>
      </c>
      <c r="L375" s="12" t="s">
        <v>1424</v>
      </c>
      <c r="M375" s="12" t="s">
        <v>1964</v>
      </c>
      <c r="N375" s="12" t="s">
        <v>1385</v>
      </c>
      <c r="O375" s="12" t="s">
        <v>1954</v>
      </c>
      <c r="P375" s="12"/>
      <c r="Q375" s="12"/>
    </row>
    <row r="376" s="1" customFormat="1" spans="2:17">
      <c r="B376" s="12"/>
      <c r="C376" s="12"/>
      <c r="D376" s="12"/>
      <c r="E376" s="12"/>
      <c r="F376" s="12"/>
      <c r="G376" s="11"/>
      <c r="H376" s="11"/>
      <c r="I376" s="11"/>
      <c r="J376" s="12"/>
      <c r="K376" s="12" t="s">
        <v>1416</v>
      </c>
      <c r="L376" s="12" t="s">
        <v>1418</v>
      </c>
      <c r="M376" s="12" t="s">
        <v>1965</v>
      </c>
      <c r="N376" s="12" t="s">
        <v>1385</v>
      </c>
      <c r="O376" s="12" t="s">
        <v>1966</v>
      </c>
      <c r="P376" s="12"/>
      <c r="Q376" s="12"/>
    </row>
    <row r="377" s="1" customFormat="1" ht="33.75" spans="2:17">
      <c r="B377" s="12"/>
      <c r="C377" s="12"/>
      <c r="D377" s="12"/>
      <c r="E377" s="12"/>
      <c r="F377" s="12"/>
      <c r="G377" s="11"/>
      <c r="H377" s="11"/>
      <c r="I377" s="11"/>
      <c r="J377" s="12"/>
      <c r="K377" s="12" t="s">
        <v>1411</v>
      </c>
      <c r="L377" s="12" t="s">
        <v>1412</v>
      </c>
      <c r="M377" s="12" t="s">
        <v>1967</v>
      </c>
      <c r="N377" s="12" t="s">
        <v>1385</v>
      </c>
      <c r="O377" s="12" t="s">
        <v>1968</v>
      </c>
      <c r="P377" s="12"/>
      <c r="Q377" s="12"/>
    </row>
    <row r="378" s="1" customFormat="1" spans="2:17">
      <c r="B378" s="12"/>
      <c r="C378" s="12" t="s">
        <v>1969</v>
      </c>
      <c r="D378" s="12" t="s">
        <v>1428</v>
      </c>
      <c r="E378" s="12" t="s">
        <v>1970</v>
      </c>
      <c r="F378" s="12" t="s">
        <v>1971</v>
      </c>
      <c r="G378" s="11">
        <v>1200</v>
      </c>
      <c r="H378" s="11">
        <v>1200</v>
      </c>
      <c r="I378" s="11"/>
      <c r="J378" s="12" t="s">
        <v>1972</v>
      </c>
      <c r="K378" s="12" t="s">
        <v>1382</v>
      </c>
      <c r="L378" s="12" t="s">
        <v>1393</v>
      </c>
      <c r="M378" s="12" t="s">
        <v>1973</v>
      </c>
      <c r="N378" s="12" t="s">
        <v>1403</v>
      </c>
      <c r="O378" s="12" t="s">
        <v>1535</v>
      </c>
      <c r="P378" s="12" t="s">
        <v>1396</v>
      </c>
      <c r="Q378" s="12" t="s">
        <v>1392</v>
      </c>
    </row>
    <row r="379" s="1" customFormat="1" spans="2:17">
      <c r="B379" s="12"/>
      <c r="C379" s="12"/>
      <c r="D379" s="12"/>
      <c r="E379" s="12"/>
      <c r="F379" s="12"/>
      <c r="G379" s="11"/>
      <c r="H379" s="11"/>
      <c r="I379" s="11"/>
      <c r="J379" s="12"/>
      <c r="K379" s="12" t="s">
        <v>1382</v>
      </c>
      <c r="L379" s="12" t="s">
        <v>1393</v>
      </c>
      <c r="M379" s="12" t="s">
        <v>1974</v>
      </c>
      <c r="N379" s="12" t="s">
        <v>1403</v>
      </c>
      <c r="O379" s="12" t="s">
        <v>1530</v>
      </c>
      <c r="P379" s="12" t="s">
        <v>1462</v>
      </c>
      <c r="Q379" s="12" t="s">
        <v>1392</v>
      </c>
    </row>
    <row r="380" s="1" customFormat="1" spans="2:17">
      <c r="B380" s="12"/>
      <c r="C380" s="12"/>
      <c r="D380" s="12"/>
      <c r="E380" s="12"/>
      <c r="F380" s="12"/>
      <c r="G380" s="11"/>
      <c r="H380" s="11"/>
      <c r="I380" s="11"/>
      <c r="J380" s="12"/>
      <c r="K380" s="12" t="s">
        <v>1382</v>
      </c>
      <c r="L380" s="12" t="s">
        <v>1387</v>
      </c>
      <c r="M380" s="12" t="s">
        <v>1975</v>
      </c>
      <c r="N380" s="12" t="s">
        <v>1403</v>
      </c>
      <c r="O380" s="12" t="s">
        <v>1528</v>
      </c>
      <c r="P380" s="12" t="s">
        <v>1405</v>
      </c>
      <c r="Q380" s="12" t="s">
        <v>1392</v>
      </c>
    </row>
    <row r="381" s="1" customFormat="1" spans="2:17">
      <c r="B381" s="12"/>
      <c r="C381" s="12"/>
      <c r="D381" s="12"/>
      <c r="E381" s="12"/>
      <c r="F381" s="12"/>
      <c r="G381" s="11"/>
      <c r="H381" s="11"/>
      <c r="I381" s="11"/>
      <c r="J381" s="12"/>
      <c r="K381" s="12" t="s">
        <v>1382</v>
      </c>
      <c r="L381" s="12" t="s">
        <v>1387</v>
      </c>
      <c r="M381" s="12" t="s">
        <v>1976</v>
      </c>
      <c r="N381" s="12" t="s">
        <v>1403</v>
      </c>
      <c r="O381" s="12" t="s">
        <v>1526</v>
      </c>
      <c r="P381" s="12" t="s">
        <v>1396</v>
      </c>
      <c r="Q381" s="12" t="s">
        <v>1392</v>
      </c>
    </row>
    <row r="382" s="1" customFormat="1" spans="2:17">
      <c r="B382" s="12"/>
      <c r="C382" s="12"/>
      <c r="D382" s="12"/>
      <c r="E382" s="12"/>
      <c r="F382" s="12"/>
      <c r="G382" s="11"/>
      <c r="H382" s="11"/>
      <c r="I382" s="11"/>
      <c r="J382" s="12"/>
      <c r="K382" s="12" t="s">
        <v>1382</v>
      </c>
      <c r="L382" s="12" t="s">
        <v>1387</v>
      </c>
      <c r="M382" s="12" t="s">
        <v>1977</v>
      </c>
      <c r="N382" s="12" t="s">
        <v>1403</v>
      </c>
      <c r="O382" s="12" t="s">
        <v>1550</v>
      </c>
      <c r="P382" s="12" t="s">
        <v>1462</v>
      </c>
      <c r="Q382" s="12" t="s">
        <v>1392</v>
      </c>
    </row>
    <row r="383" s="1" customFormat="1" spans="2:17">
      <c r="B383" s="12"/>
      <c r="C383" s="12"/>
      <c r="D383" s="12"/>
      <c r="E383" s="12"/>
      <c r="F383" s="12"/>
      <c r="G383" s="11"/>
      <c r="H383" s="11"/>
      <c r="I383" s="11"/>
      <c r="J383" s="12"/>
      <c r="K383" s="12" t="s">
        <v>1382</v>
      </c>
      <c r="L383" s="12" t="s">
        <v>1387</v>
      </c>
      <c r="M383" s="12" t="s">
        <v>1978</v>
      </c>
      <c r="N383" s="12" t="s">
        <v>1403</v>
      </c>
      <c r="O383" s="12" t="s">
        <v>1390</v>
      </c>
      <c r="P383" s="12" t="s">
        <v>1538</v>
      </c>
      <c r="Q383" s="12" t="s">
        <v>1392</v>
      </c>
    </row>
    <row r="384" s="1" customFormat="1" spans="2:17">
      <c r="B384" s="12"/>
      <c r="C384" s="12"/>
      <c r="D384" s="12"/>
      <c r="E384" s="12"/>
      <c r="F384" s="12"/>
      <c r="G384" s="11"/>
      <c r="H384" s="11"/>
      <c r="I384" s="11"/>
      <c r="J384" s="12"/>
      <c r="K384" s="12" t="s">
        <v>1382</v>
      </c>
      <c r="L384" s="12" t="s">
        <v>1387</v>
      </c>
      <c r="M384" s="12" t="s">
        <v>1979</v>
      </c>
      <c r="N384" s="12" t="s">
        <v>1403</v>
      </c>
      <c r="O384" s="12" t="s">
        <v>1390</v>
      </c>
      <c r="P384" s="12" t="s">
        <v>1405</v>
      </c>
      <c r="Q384" s="12" t="s">
        <v>1392</v>
      </c>
    </row>
    <row r="385" s="1" customFormat="1" spans="2:17">
      <c r="B385" s="12"/>
      <c r="C385" s="12"/>
      <c r="D385" s="12"/>
      <c r="E385" s="12"/>
      <c r="F385" s="12"/>
      <c r="G385" s="11"/>
      <c r="H385" s="11"/>
      <c r="I385" s="11"/>
      <c r="J385" s="12"/>
      <c r="K385" s="12" t="s">
        <v>1382</v>
      </c>
      <c r="L385" s="12" t="s">
        <v>1387</v>
      </c>
      <c r="M385" s="12" t="s">
        <v>1980</v>
      </c>
      <c r="N385" s="12" t="s">
        <v>1403</v>
      </c>
      <c r="O385" s="12" t="s">
        <v>1591</v>
      </c>
      <c r="P385" s="12" t="s">
        <v>1405</v>
      </c>
      <c r="Q385" s="12" t="s">
        <v>1392</v>
      </c>
    </row>
    <row r="386" s="1" customFormat="1" ht="22.5" spans="2:17">
      <c r="B386" s="12"/>
      <c r="C386" s="12"/>
      <c r="D386" s="12"/>
      <c r="E386" s="12"/>
      <c r="F386" s="12"/>
      <c r="G386" s="11"/>
      <c r="H386" s="11"/>
      <c r="I386" s="11"/>
      <c r="J386" s="12"/>
      <c r="K386" s="12" t="s">
        <v>1382</v>
      </c>
      <c r="L386" s="12" t="s">
        <v>1383</v>
      </c>
      <c r="M386" s="12" t="s">
        <v>1981</v>
      </c>
      <c r="N386" s="12" t="s">
        <v>1385</v>
      </c>
      <c r="O386" s="12" t="s">
        <v>1982</v>
      </c>
      <c r="P386" s="12" t="s">
        <v>1983</v>
      </c>
      <c r="Q386" s="12"/>
    </row>
    <row r="387" s="1" customFormat="1" ht="67.5" spans="2:17">
      <c r="B387" s="12"/>
      <c r="C387" s="12"/>
      <c r="D387" s="12"/>
      <c r="E387" s="12"/>
      <c r="F387" s="12"/>
      <c r="G387" s="11"/>
      <c r="H387" s="11"/>
      <c r="I387" s="11"/>
      <c r="J387" s="12"/>
      <c r="K387" s="12" t="s">
        <v>1397</v>
      </c>
      <c r="L387" s="12" t="s">
        <v>1408</v>
      </c>
      <c r="M387" s="12" t="s">
        <v>1984</v>
      </c>
      <c r="N387" s="12" t="s">
        <v>1385</v>
      </c>
      <c r="O387" s="12" t="s">
        <v>1433</v>
      </c>
      <c r="P387" s="12"/>
      <c r="Q387" s="12"/>
    </row>
    <row r="388" s="1" customFormat="1" ht="78.75" spans="2:17">
      <c r="B388" s="12"/>
      <c r="C388" s="12"/>
      <c r="D388" s="12"/>
      <c r="E388" s="12"/>
      <c r="F388" s="12"/>
      <c r="G388" s="11"/>
      <c r="H388" s="11"/>
      <c r="I388" s="11"/>
      <c r="J388" s="12"/>
      <c r="K388" s="12" t="s">
        <v>1397</v>
      </c>
      <c r="L388" s="12" t="s">
        <v>1406</v>
      </c>
      <c r="M388" s="12" t="s">
        <v>1985</v>
      </c>
      <c r="N388" s="12" t="s">
        <v>1385</v>
      </c>
      <c r="O388" s="12" t="s">
        <v>1433</v>
      </c>
      <c r="P388" s="12"/>
      <c r="Q388" s="12"/>
    </row>
    <row r="389" s="1" customFormat="1" ht="33.75" spans="2:17">
      <c r="B389" s="12"/>
      <c r="C389" s="12"/>
      <c r="D389" s="12"/>
      <c r="E389" s="12"/>
      <c r="F389" s="12"/>
      <c r="G389" s="11"/>
      <c r="H389" s="11"/>
      <c r="I389" s="11"/>
      <c r="J389" s="12"/>
      <c r="K389" s="12" t="s">
        <v>1397</v>
      </c>
      <c r="L389" s="12" t="s">
        <v>1398</v>
      </c>
      <c r="M389" s="12" t="s">
        <v>1986</v>
      </c>
      <c r="N389" s="12" t="s">
        <v>1385</v>
      </c>
      <c r="O389" s="12" t="s">
        <v>1433</v>
      </c>
      <c r="P389" s="12"/>
      <c r="Q389" s="12"/>
    </row>
    <row r="390" s="1" customFormat="1" ht="101.25" spans="2:17">
      <c r="B390" s="12"/>
      <c r="C390" s="12"/>
      <c r="D390" s="12"/>
      <c r="E390" s="12"/>
      <c r="F390" s="12"/>
      <c r="G390" s="11"/>
      <c r="H390" s="11"/>
      <c r="I390" s="11"/>
      <c r="J390" s="12"/>
      <c r="K390" s="12" t="s">
        <v>1397</v>
      </c>
      <c r="L390" s="12" t="s">
        <v>1401</v>
      </c>
      <c r="M390" s="12" t="s">
        <v>1987</v>
      </c>
      <c r="N390" s="12" t="s">
        <v>1385</v>
      </c>
      <c r="O390" s="12" t="s">
        <v>1433</v>
      </c>
      <c r="P390" s="12"/>
      <c r="Q390" s="12"/>
    </row>
    <row r="391" s="1" customFormat="1" ht="78.75" spans="2:17">
      <c r="B391" s="12"/>
      <c r="C391" s="12"/>
      <c r="D391" s="12"/>
      <c r="E391" s="12"/>
      <c r="F391" s="12"/>
      <c r="G391" s="11"/>
      <c r="H391" s="11"/>
      <c r="I391" s="11"/>
      <c r="J391" s="12"/>
      <c r="K391" s="12" t="s">
        <v>1411</v>
      </c>
      <c r="L391" s="12" t="s">
        <v>1412</v>
      </c>
      <c r="M391" s="12" t="s">
        <v>1988</v>
      </c>
      <c r="N391" s="12" t="s">
        <v>1385</v>
      </c>
      <c r="O391" s="12" t="s">
        <v>1433</v>
      </c>
      <c r="P391" s="12"/>
      <c r="Q391" s="12"/>
    </row>
    <row r="392" s="1" customFormat="1" spans="2:17">
      <c r="B392" s="12"/>
      <c r="C392" s="12"/>
      <c r="D392" s="12"/>
      <c r="E392" s="12"/>
      <c r="F392" s="12"/>
      <c r="G392" s="11"/>
      <c r="H392" s="11"/>
      <c r="I392" s="11"/>
      <c r="J392" s="12"/>
      <c r="K392" s="12" t="s">
        <v>1416</v>
      </c>
      <c r="L392" s="12" t="s">
        <v>1418</v>
      </c>
      <c r="M392" s="12" t="s">
        <v>1989</v>
      </c>
      <c r="N392" s="12" t="s">
        <v>1389</v>
      </c>
      <c r="O392" s="12" t="s">
        <v>1990</v>
      </c>
      <c r="P392" s="12" t="s">
        <v>1422</v>
      </c>
      <c r="Q392" s="12" t="s">
        <v>1392</v>
      </c>
    </row>
    <row r="393" s="1" customFormat="1" ht="67.5" spans="2:17">
      <c r="B393" s="12"/>
      <c r="C393" s="12" t="s">
        <v>1991</v>
      </c>
      <c r="D393" s="12" t="s">
        <v>1428</v>
      </c>
      <c r="E393" s="12" t="s">
        <v>1992</v>
      </c>
      <c r="F393" s="12" t="s">
        <v>1993</v>
      </c>
      <c r="G393" s="11">
        <v>1300</v>
      </c>
      <c r="H393" s="11">
        <v>1300</v>
      </c>
      <c r="I393" s="11"/>
      <c r="J393" s="12" t="s">
        <v>1994</v>
      </c>
      <c r="K393" s="12" t="s">
        <v>1397</v>
      </c>
      <c r="L393" s="12" t="s">
        <v>1408</v>
      </c>
      <c r="M393" s="12" t="s">
        <v>1995</v>
      </c>
      <c r="N393" s="12" t="s">
        <v>1385</v>
      </c>
      <c r="O393" s="12" t="s">
        <v>1512</v>
      </c>
      <c r="P393" s="12"/>
      <c r="Q393" s="12"/>
    </row>
    <row r="394" s="1" customFormat="1" ht="90" spans="2:17">
      <c r="B394" s="12"/>
      <c r="C394" s="12"/>
      <c r="D394" s="12"/>
      <c r="E394" s="12"/>
      <c r="F394" s="12"/>
      <c r="G394" s="11"/>
      <c r="H394" s="11"/>
      <c r="I394" s="11"/>
      <c r="J394" s="12"/>
      <c r="K394" s="12" t="s">
        <v>1397</v>
      </c>
      <c r="L394" s="12" t="s">
        <v>1406</v>
      </c>
      <c r="M394" s="12" t="s">
        <v>1996</v>
      </c>
      <c r="N394" s="12" t="s">
        <v>1385</v>
      </c>
      <c r="O394" s="12" t="s">
        <v>1512</v>
      </c>
      <c r="P394" s="12"/>
      <c r="Q394" s="12"/>
    </row>
    <row r="395" s="1" customFormat="1" ht="45" spans="2:17">
      <c r="B395" s="12"/>
      <c r="C395" s="12"/>
      <c r="D395" s="12"/>
      <c r="E395" s="12"/>
      <c r="F395" s="12"/>
      <c r="G395" s="11"/>
      <c r="H395" s="11"/>
      <c r="I395" s="11"/>
      <c r="J395" s="12"/>
      <c r="K395" s="12" t="s">
        <v>1397</v>
      </c>
      <c r="L395" s="12" t="s">
        <v>1398</v>
      </c>
      <c r="M395" s="12" t="s">
        <v>1997</v>
      </c>
      <c r="N395" s="12" t="s">
        <v>1385</v>
      </c>
      <c r="O395" s="12" t="s">
        <v>1512</v>
      </c>
      <c r="P395" s="12"/>
      <c r="Q395" s="12"/>
    </row>
    <row r="396" s="1" customFormat="1" ht="112.5" spans="2:17">
      <c r="B396" s="12"/>
      <c r="C396" s="12"/>
      <c r="D396" s="12"/>
      <c r="E396" s="12"/>
      <c r="F396" s="12"/>
      <c r="G396" s="11"/>
      <c r="H396" s="11"/>
      <c r="I396" s="11"/>
      <c r="J396" s="12"/>
      <c r="K396" s="12" t="s">
        <v>1397</v>
      </c>
      <c r="L396" s="12" t="s">
        <v>1401</v>
      </c>
      <c r="M396" s="12" t="s">
        <v>1998</v>
      </c>
      <c r="N396" s="12" t="s">
        <v>1385</v>
      </c>
      <c r="O396" s="12" t="s">
        <v>1512</v>
      </c>
      <c r="P396" s="12"/>
      <c r="Q396" s="12"/>
    </row>
    <row r="397" s="1" customFormat="1" spans="2:17">
      <c r="B397" s="12"/>
      <c r="C397" s="12"/>
      <c r="D397" s="12"/>
      <c r="E397" s="12"/>
      <c r="F397" s="12"/>
      <c r="G397" s="11"/>
      <c r="H397" s="11"/>
      <c r="I397" s="11"/>
      <c r="J397" s="12"/>
      <c r="K397" s="12" t="s">
        <v>1382</v>
      </c>
      <c r="L397" s="12" t="s">
        <v>1387</v>
      </c>
      <c r="M397" s="12" t="s">
        <v>1999</v>
      </c>
      <c r="N397" s="12" t="s">
        <v>1403</v>
      </c>
      <c r="O397" s="12" t="s">
        <v>1395</v>
      </c>
      <c r="P397" s="12" t="s">
        <v>1490</v>
      </c>
      <c r="Q397" s="12" t="s">
        <v>1392</v>
      </c>
    </row>
    <row r="398" s="1" customFormat="1" spans="2:17">
      <c r="B398" s="12"/>
      <c r="C398" s="12"/>
      <c r="D398" s="12"/>
      <c r="E398" s="12"/>
      <c r="F398" s="12"/>
      <c r="G398" s="11"/>
      <c r="H398" s="11"/>
      <c r="I398" s="11"/>
      <c r="J398" s="12"/>
      <c r="K398" s="12" t="s">
        <v>1382</v>
      </c>
      <c r="L398" s="12" t="s">
        <v>1387</v>
      </c>
      <c r="M398" s="12" t="s">
        <v>1976</v>
      </c>
      <c r="N398" s="12" t="s">
        <v>1403</v>
      </c>
      <c r="O398" s="12" t="s">
        <v>1599</v>
      </c>
      <c r="P398" s="12" t="s">
        <v>1396</v>
      </c>
      <c r="Q398" s="12" t="s">
        <v>1392</v>
      </c>
    </row>
    <row r="399" s="1" customFormat="1" spans="2:17">
      <c r="B399" s="12"/>
      <c r="C399" s="12"/>
      <c r="D399" s="12"/>
      <c r="E399" s="12"/>
      <c r="F399" s="12"/>
      <c r="G399" s="11"/>
      <c r="H399" s="11"/>
      <c r="I399" s="11"/>
      <c r="J399" s="12"/>
      <c r="K399" s="12" t="s">
        <v>1382</v>
      </c>
      <c r="L399" s="12" t="s">
        <v>1387</v>
      </c>
      <c r="M399" s="12" t="s">
        <v>2000</v>
      </c>
      <c r="N399" s="12" t="s">
        <v>1403</v>
      </c>
      <c r="O399" s="12" t="s">
        <v>1453</v>
      </c>
      <c r="P399" s="12" t="s">
        <v>1850</v>
      </c>
      <c r="Q399" s="12" t="s">
        <v>1392</v>
      </c>
    </row>
    <row r="400" s="1" customFormat="1" spans="2:17">
      <c r="B400" s="12"/>
      <c r="C400" s="12"/>
      <c r="D400" s="12"/>
      <c r="E400" s="12"/>
      <c r="F400" s="12"/>
      <c r="G400" s="11"/>
      <c r="H400" s="11"/>
      <c r="I400" s="11"/>
      <c r="J400" s="12"/>
      <c r="K400" s="12" t="s">
        <v>1382</v>
      </c>
      <c r="L400" s="12" t="s">
        <v>1387</v>
      </c>
      <c r="M400" s="12" t="s">
        <v>2001</v>
      </c>
      <c r="N400" s="12" t="s">
        <v>1403</v>
      </c>
      <c r="O400" s="12" t="s">
        <v>1554</v>
      </c>
      <c r="P400" s="12" t="s">
        <v>1462</v>
      </c>
      <c r="Q400" s="12" t="s">
        <v>1392</v>
      </c>
    </row>
    <row r="401" s="1" customFormat="1" spans="2:17">
      <c r="B401" s="12"/>
      <c r="C401" s="12"/>
      <c r="D401" s="12"/>
      <c r="E401" s="12"/>
      <c r="F401" s="12"/>
      <c r="G401" s="11"/>
      <c r="H401" s="11"/>
      <c r="I401" s="11"/>
      <c r="J401" s="12"/>
      <c r="K401" s="12" t="s">
        <v>1382</v>
      </c>
      <c r="L401" s="12" t="s">
        <v>1387</v>
      </c>
      <c r="M401" s="12" t="s">
        <v>1978</v>
      </c>
      <c r="N401" s="12" t="s">
        <v>1403</v>
      </c>
      <c r="O401" s="12" t="s">
        <v>1390</v>
      </c>
      <c r="P401" s="12" t="s">
        <v>1538</v>
      </c>
      <c r="Q401" s="12" t="s">
        <v>1392</v>
      </c>
    </row>
    <row r="402" s="1" customFormat="1" spans="2:17">
      <c r="B402" s="12"/>
      <c r="C402" s="12"/>
      <c r="D402" s="12"/>
      <c r="E402" s="12"/>
      <c r="F402" s="12"/>
      <c r="G402" s="11"/>
      <c r="H402" s="11"/>
      <c r="I402" s="11"/>
      <c r="J402" s="12"/>
      <c r="K402" s="12" t="s">
        <v>1382</v>
      </c>
      <c r="L402" s="12" t="s">
        <v>1387</v>
      </c>
      <c r="M402" s="12" t="s">
        <v>1979</v>
      </c>
      <c r="N402" s="12" t="s">
        <v>1403</v>
      </c>
      <c r="O402" s="12" t="s">
        <v>1591</v>
      </c>
      <c r="P402" s="12" t="s">
        <v>1405</v>
      </c>
      <c r="Q402" s="12" t="s">
        <v>1392</v>
      </c>
    </row>
    <row r="403" s="1" customFormat="1" spans="2:17">
      <c r="B403" s="12"/>
      <c r="C403" s="12"/>
      <c r="D403" s="12"/>
      <c r="E403" s="12"/>
      <c r="F403" s="12"/>
      <c r="G403" s="11"/>
      <c r="H403" s="11"/>
      <c r="I403" s="11"/>
      <c r="J403" s="12"/>
      <c r="K403" s="12" t="s">
        <v>1382</v>
      </c>
      <c r="L403" s="12" t="s">
        <v>1387</v>
      </c>
      <c r="M403" s="12" t="s">
        <v>1980</v>
      </c>
      <c r="N403" s="12" t="s">
        <v>1403</v>
      </c>
      <c r="O403" s="12" t="s">
        <v>1535</v>
      </c>
      <c r="P403" s="12" t="s">
        <v>1405</v>
      </c>
      <c r="Q403" s="12" t="s">
        <v>1392</v>
      </c>
    </row>
    <row r="404" s="1" customFormat="1" ht="22.5" spans="2:17">
      <c r="B404" s="12"/>
      <c r="C404" s="12"/>
      <c r="D404" s="12"/>
      <c r="E404" s="12"/>
      <c r="F404" s="12"/>
      <c r="G404" s="11"/>
      <c r="H404" s="11"/>
      <c r="I404" s="11"/>
      <c r="J404" s="12"/>
      <c r="K404" s="12" t="s">
        <v>1382</v>
      </c>
      <c r="L404" s="12" t="s">
        <v>1387</v>
      </c>
      <c r="M404" s="12" t="s">
        <v>2002</v>
      </c>
      <c r="N404" s="12" t="s">
        <v>1403</v>
      </c>
      <c r="O404" s="12" t="s">
        <v>1395</v>
      </c>
      <c r="P404" s="12" t="s">
        <v>1490</v>
      </c>
      <c r="Q404" s="12" t="s">
        <v>1392</v>
      </c>
    </row>
    <row r="405" s="1" customFormat="1" spans="2:17">
      <c r="B405" s="12"/>
      <c r="C405" s="12"/>
      <c r="D405" s="12"/>
      <c r="E405" s="12"/>
      <c r="F405" s="12"/>
      <c r="G405" s="11"/>
      <c r="H405" s="11"/>
      <c r="I405" s="11"/>
      <c r="J405" s="12"/>
      <c r="K405" s="12" t="s">
        <v>1382</v>
      </c>
      <c r="L405" s="12" t="s">
        <v>1393</v>
      </c>
      <c r="M405" s="12" t="s">
        <v>2003</v>
      </c>
      <c r="N405" s="12" t="s">
        <v>1403</v>
      </c>
      <c r="O405" s="12" t="s">
        <v>1390</v>
      </c>
      <c r="P405" s="12" t="s">
        <v>1405</v>
      </c>
      <c r="Q405" s="12" t="s">
        <v>1392</v>
      </c>
    </row>
    <row r="406" s="1" customFormat="1" spans="2:17">
      <c r="B406" s="12"/>
      <c r="C406" s="12"/>
      <c r="D406" s="12"/>
      <c r="E406" s="12"/>
      <c r="F406" s="12"/>
      <c r="G406" s="11"/>
      <c r="H406" s="11"/>
      <c r="I406" s="11"/>
      <c r="J406" s="12"/>
      <c r="K406" s="12" t="s">
        <v>1382</v>
      </c>
      <c r="L406" s="12" t="s">
        <v>1393</v>
      </c>
      <c r="M406" s="12" t="s">
        <v>1973</v>
      </c>
      <c r="N406" s="12" t="s">
        <v>1403</v>
      </c>
      <c r="O406" s="12" t="s">
        <v>1591</v>
      </c>
      <c r="P406" s="12" t="s">
        <v>1396</v>
      </c>
      <c r="Q406" s="12" t="s">
        <v>1392</v>
      </c>
    </row>
    <row r="407" s="1" customFormat="1" spans="2:17">
      <c r="B407" s="12"/>
      <c r="C407" s="12"/>
      <c r="D407" s="12"/>
      <c r="E407" s="12"/>
      <c r="F407" s="12"/>
      <c r="G407" s="11"/>
      <c r="H407" s="11"/>
      <c r="I407" s="11"/>
      <c r="J407" s="12"/>
      <c r="K407" s="12" t="s">
        <v>1382</v>
      </c>
      <c r="L407" s="12" t="s">
        <v>1393</v>
      </c>
      <c r="M407" s="12" t="s">
        <v>1974</v>
      </c>
      <c r="N407" s="12" t="s">
        <v>1403</v>
      </c>
      <c r="O407" s="12" t="s">
        <v>1535</v>
      </c>
      <c r="P407" s="12" t="s">
        <v>1462</v>
      </c>
      <c r="Q407" s="12" t="s">
        <v>1392</v>
      </c>
    </row>
    <row r="408" s="1" customFormat="1" spans="2:17">
      <c r="B408" s="12"/>
      <c r="C408" s="12"/>
      <c r="D408" s="12"/>
      <c r="E408" s="12"/>
      <c r="F408" s="12"/>
      <c r="G408" s="11"/>
      <c r="H408" s="11"/>
      <c r="I408" s="11"/>
      <c r="J408" s="12"/>
      <c r="K408" s="12" t="s">
        <v>1382</v>
      </c>
      <c r="L408" s="12" t="s">
        <v>1393</v>
      </c>
      <c r="M408" s="12" t="s">
        <v>2004</v>
      </c>
      <c r="N408" s="12" t="s">
        <v>1403</v>
      </c>
      <c r="O408" s="12" t="s">
        <v>1535</v>
      </c>
      <c r="P408" s="12" t="s">
        <v>1405</v>
      </c>
      <c r="Q408" s="12" t="s">
        <v>1392</v>
      </c>
    </row>
    <row r="409" s="1" customFormat="1" ht="22.5" spans="2:17">
      <c r="B409" s="12"/>
      <c r="C409" s="12"/>
      <c r="D409" s="12"/>
      <c r="E409" s="12"/>
      <c r="F409" s="12"/>
      <c r="G409" s="11"/>
      <c r="H409" s="11"/>
      <c r="I409" s="11"/>
      <c r="J409" s="12"/>
      <c r="K409" s="12" t="s">
        <v>1382</v>
      </c>
      <c r="L409" s="12" t="s">
        <v>1383</v>
      </c>
      <c r="M409" s="12" t="s">
        <v>1981</v>
      </c>
      <c r="N409" s="12" t="s">
        <v>1385</v>
      </c>
      <c r="O409" s="12" t="s">
        <v>1982</v>
      </c>
      <c r="P409" s="12" t="s">
        <v>1983</v>
      </c>
      <c r="Q409" s="12"/>
    </row>
    <row r="410" s="1" customFormat="1" ht="22.5" spans="2:17">
      <c r="B410" s="12"/>
      <c r="C410" s="12"/>
      <c r="D410" s="12"/>
      <c r="E410" s="12"/>
      <c r="F410" s="12"/>
      <c r="G410" s="11"/>
      <c r="H410" s="11"/>
      <c r="I410" s="11"/>
      <c r="J410" s="12"/>
      <c r="K410" s="12" t="s">
        <v>1411</v>
      </c>
      <c r="L410" s="12" t="s">
        <v>1412</v>
      </c>
      <c r="M410" s="12" t="s">
        <v>2005</v>
      </c>
      <c r="N410" s="12" t="s">
        <v>1385</v>
      </c>
      <c r="O410" s="12" t="s">
        <v>1512</v>
      </c>
      <c r="P410" s="12"/>
      <c r="Q410" s="12"/>
    </row>
    <row r="411" s="1" customFormat="1" spans="2:17">
      <c r="B411" s="12"/>
      <c r="C411" s="12"/>
      <c r="D411" s="12"/>
      <c r="E411" s="12"/>
      <c r="F411" s="12"/>
      <c r="G411" s="11"/>
      <c r="H411" s="11"/>
      <c r="I411" s="11"/>
      <c r="J411" s="12"/>
      <c r="K411" s="12" t="s">
        <v>1416</v>
      </c>
      <c r="L411" s="12" t="s">
        <v>1418</v>
      </c>
      <c r="M411" s="12" t="s">
        <v>1989</v>
      </c>
      <c r="N411" s="12" t="s">
        <v>1389</v>
      </c>
      <c r="O411" s="12" t="s">
        <v>2006</v>
      </c>
      <c r="P411" s="12" t="s">
        <v>1422</v>
      </c>
      <c r="Q411" s="12" t="s">
        <v>1392</v>
      </c>
    </row>
    <row r="412" s="1" customFormat="1" spans="2:17">
      <c r="B412" s="12"/>
      <c r="C412" s="12" t="s">
        <v>2007</v>
      </c>
      <c r="D412" s="12" t="s">
        <v>1428</v>
      </c>
      <c r="E412" s="12" t="s">
        <v>2008</v>
      </c>
      <c r="F412" s="12">
        <v>68901012</v>
      </c>
      <c r="G412" s="11">
        <v>485</v>
      </c>
      <c r="H412" s="11">
        <v>485</v>
      </c>
      <c r="I412" s="11"/>
      <c r="J412" s="12" t="s">
        <v>2009</v>
      </c>
      <c r="K412" s="12" t="s">
        <v>1382</v>
      </c>
      <c r="L412" s="12" t="s">
        <v>1383</v>
      </c>
      <c r="M412" s="12" t="s">
        <v>1614</v>
      </c>
      <c r="N412" s="12" t="s">
        <v>1389</v>
      </c>
      <c r="O412" s="12" t="s">
        <v>1395</v>
      </c>
      <c r="P412" s="12" t="s">
        <v>1443</v>
      </c>
      <c r="Q412" s="12" t="s">
        <v>1392</v>
      </c>
    </row>
    <row r="413" s="1" customFormat="1" spans="2:17">
      <c r="B413" s="12"/>
      <c r="C413" s="12"/>
      <c r="D413" s="12"/>
      <c r="E413" s="12"/>
      <c r="F413" s="12"/>
      <c r="G413" s="11"/>
      <c r="H413" s="11"/>
      <c r="I413" s="11"/>
      <c r="J413" s="12"/>
      <c r="K413" s="12" t="s">
        <v>1382</v>
      </c>
      <c r="L413" s="12" t="s">
        <v>1393</v>
      </c>
      <c r="M413" s="12" t="s">
        <v>1615</v>
      </c>
      <c r="N413" s="12" t="s">
        <v>1403</v>
      </c>
      <c r="O413" s="12" t="s">
        <v>2010</v>
      </c>
      <c r="P413" s="12" t="s">
        <v>1538</v>
      </c>
      <c r="Q413" s="12" t="s">
        <v>1392</v>
      </c>
    </row>
    <row r="414" s="1" customFormat="1" spans="2:17">
      <c r="B414" s="12"/>
      <c r="C414" s="12"/>
      <c r="D414" s="12"/>
      <c r="E414" s="12"/>
      <c r="F414" s="12"/>
      <c r="G414" s="11"/>
      <c r="H414" s="11"/>
      <c r="I414" s="11"/>
      <c r="J414" s="12"/>
      <c r="K414" s="12" t="s">
        <v>1382</v>
      </c>
      <c r="L414" s="12" t="s">
        <v>1387</v>
      </c>
      <c r="M414" s="12" t="s">
        <v>1617</v>
      </c>
      <c r="N414" s="12" t="s">
        <v>1497</v>
      </c>
      <c r="O414" s="12">
        <v>15</v>
      </c>
      <c r="P414" s="12" t="s">
        <v>1405</v>
      </c>
      <c r="Q414" s="12" t="s">
        <v>1392</v>
      </c>
    </row>
    <row r="415" s="1" customFormat="1" spans="2:17">
      <c r="B415" s="12"/>
      <c r="C415" s="12"/>
      <c r="D415" s="12"/>
      <c r="E415" s="12"/>
      <c r="F415" s="12"/>
      <c r="G415" s="11"/>
      <c r="H415" s="11"/>
      <c r="I415" s="11"/>
      <c r="J415" s="12"/>
      <c r="K415" s="12" t="s">
        <v>1416</v>
      </c>
      <c r="L415" s="12" t="s">
        <v>1418</v>
      </c>
      <c r="M415" s="12" t="s">
        <v>1621</v>
      </c>
      <c r="N415" s="12" t="s">
        <v>1497</v>
      </c>
      <c r="O415" s="12" t="s">
        <v>2011</v>
      </c>
      <c r="P415" s="12" t="s">
        <v>1422</v>
      </c>
      <c r="Q415" s="12" t="s">
        <v>1392</v>
      </c>
    </row>
    <row r="416" s="1" customFormat="1" spans="2:17">
      <c r="B416" s="12"/>
      <c r="C416" s="12"/>
      <c r="D416" s="12"/>
      <c r="E416" s="12"/>
      <c r="F416" s="12"/>
      <c r="G416" s="11"/>
      <c r="H416" s="11"/>
      <c r="I416" s="11"/>
      <c r="J416" s="12"/>
      <c r="K416" s="12" t="s">
        <v>1416</v>
      </c>
      <c r="L416" s="12" t="s">
        <v>1417</v>
      </c>
      <c r="M416" s="12" t="s">
        <v>1619</v>
      </c>
      <c r="N416" s="12" t="s">
        <v>1497</v>
      </c>
      <c r="O416" s="12">
        <v>15</v>
      </c>
      <c r="P416" s="12" t="s">
        <v>1405</v>
      </c>
      <c r="Q416" s="12" t="s">
        <v>1392</v>
      </c>
    </row>
    <row r="417" s="1" customFormat="1" ht="22.5" spans="2:17">
      <c r="B417" s="12"/>
      <c r="C417" s="12"/>
      <c r="D417" s="12"/>
      <c r="E417" s="12"/>
      <c r="F417" s="12"/>
      <c r="G417" s="11"/>
      <c r="H417" s="11"/>
      <c r="I417" s="11"/>
      <c r="J417" s="12"/>
      <c r="K417" s="12" t="s">
        <v>1416</v>
      </c>
      <c r="L417" s="12" t="s">
        <v>1424</v>
      </c>
      <c r="M417" s="12" t="s">
        <v>2012</v>
      </c>
      <c r="N417" s="12" t="s">
        <v>1497</v>
      </c>
      <c r="O417" s="12">
        <v>15</v>
      </c>
      <c r="P417" s="12" t="s">
        <v>1405</v>
      </c>
      <c r="Q417" s="12" t="s">
        <v>1392</v>
      </c>
    </row>
    <row r="418" s="1" customFormat="1" ht="22.5" spans="2:17">
      <c r="B418" s="12"/>
      <c r="C418" s="12"/>
      <c r="D418" s="12"/>
      <c r="E418" s="12"/>
      <c r="F418" s="12"/>
      <c r="G418" s="11"/>
      <c r="H418" s="11"/>
      <c r="I418" s="11"/>
      <c r="J418" s="12"/>
      <c r="K418" s="12" t="s">
        <v>1397</v>
      </c>
      <c r="L418" s="12" t="s">
        <v>1401</v>
      </c>
      <c r="M418" s="12" t="s">
        <v>2013</v>
      </c>
      <c r="N418" s="12" t="s">
        <v>1497</v>
      </c>
      <c r="O418" s="12">
        <v>15</v>
      </c>
      <c r="P418" s="12" t="s">
        <v>1405</v>
      </c>
      <c r="Q418" s="12" t="s">
        <v>1392</v>
      </c>
    </row>
    <row r="419" s="1" customFormat="1" ht="56.25" spans="2:17">
      <c r="B419" s="12"/>
      <c r="C419" s="12"/>
      <c r="D419" s="12"/>
      <c r="E419" s="12"/>
      <c r="F419" s="12"/>
      <c r="G419" s="11"/>
      <c r="H419" s="11"/>
      <c r="I419" s="11"/>
      <c r="J419" s="12"/>
      <c r="K419" s="12" t="s">
        <v>1397</v>
      </c>
      <c r="L419" s="12" t="s">
        <v>1408</v>
      </c>
      <c r="M419" s="12" t="s">
        <v>2014</v>
      </c>
      <c r="N419" s="12" t="s">
        <v>1497</v>
      </c>
      <c r="O419" s="12">
        <v>15</v>
      </c>
      <c r="P419" s="12" t="s">
        <v>1405</v>
      </c>
      <c r="Q419" s="12" t="s">
        <v>1392</v>
      </c>
    </row>
    <row r="420" s="1" customFormat="1" ht="45" spans="2:17">
      <c r="B420" s="12"/>
      <c r="C420" s="12"/>
      <c r="D420" s="12"/>
      <c r="E420" s="12"/>
      <c r="F420" s="12"/>
      <c r="G420" s="11"/>
      <c r="H420" s="11"/>
      <c r="I420" s="11"/>
      <c r="J420" s="12"/>
      <c r="K420" s="12" t="s">
        <v>1397</v>
      </c>
      <c r="L420" s="12" t="s">
        <v>1406</v>
      </c>
      <c r="M420" s="12" t="s">
        <v>2015</v>
      </c>
      <c r="N420" s="12" t="s">
        <v>1497</v>
      </c>
      <c r="O420" s="12">
        <v>15</v>
      </c>
      <c r="P420" s="12" t="s">
        <v>1405</v>
      </c>
      <c r="Q420" s="12" t="s">
        <v>1392</v>
      </c>
    </row>
    <row r="421" s="1" customFormat="1" spans="2:17">
      <c r="B421" s="12"/>
      <c r="C421" s="12"/>
      <c r="D421" s="12"/>
      <c r="E421" s="12"/>
      <c r="F421" s="12"/>
      <c r="G421" s="11"/>
      <c r="H421" s="11"/>
      <c r="I421" s="11"/>
      <c r="J421" s="12"/>
      <c r="K421" s="12" t="s">
        <v>1397</v>
      </c>
      <c r="L421" s="12" t="s">
        <v>1398</v>
      </c>
      <c r="M421" s="12" t="s">
        <v>2016</v>
      </c>
      <c r="N421" s="12" t="s">
        <v>1497</v>
      </c>
      <c r="O421" s="12">
        <v>15</v>
      </c>
      <c r="P421" s="12" t="s">
        <v>1405</v>
      </c>
      <c r="Q421" s="12" t="s">
        <v>1392</v>
      </c>
    </row>
    <row r="422" s="1" customFormat="1" ht="22.5" spans="2:17">
      <c r="B422" s="12"/>
      <c r="C422" s="12"/>
      <c r="D422" s="12"/>
      <c r="E422" s="12"/>
      <c r="F422" s="12"/>
      <c r="G422" s="11"/>
      <c r="H422" s="11"/>
      <c r="I422" s="11"/>
      <c r="J422" s="12"/>
      <c r="K422" s="12" t="s">
        <v>1411</v>
      </c>
      <c r="L422" s="12" t="s">
        <v>1412</v>
      </c>
      <c r="M422" s="12" t="s">
        <v>1618</v>
      </c>
      <c r="N422" s="12" t="s">
        <v>1403</v>
      </c>
      <c r="O422" s="12" t="s">
        <v>1448</v>
      </c>
      <c r="P422" s="12" t="s">
        <v>1415</v>
      </c>
      <c r="Q422" s="12" t="s">
        <v>1392</v>
      </c>
    </row>
    <row r="423" s="1" customFormat="1" spans="2:17">
      <c r="B423" s="12"/>
      <c r="C423" s="12" t="s">
        <v>2017</v>
      </c>
      <c r="D423" s="12" t="s">
        <v>1428</v>
      </c>
      <c r="E423" s="12" t="s">
        <v>2008</v>
      </c>
      <c r="F423" s="12">
        <v>68901012</v>
      </c>
      <c r="G423" s="11">
        <v>490.94072</v>
      </c>
      <c r="H423" s="11">
        <v>490.94072</v>
      </c>
      <c r="I423" s="11"/>
      <c r="J423" s="12" t="s">
        <v>2018</v>
      </c>
      <c r="K423" s="12" t="s">
        <v>1382</v>
      </c>
      <c r="L423" s="12" t="s">
        <v>1393</v>
      </c>
      <c r="M423" s="12" t="s">
        <v>1615</v>
      </c>
      <c r="N423" s="12" t="s">
        <v>1403</v>
      </c>
      <c r="O423" s="12" t="s">
        <v>1616</v>
      </c>
      <c r="P423" s="12" t="s">
        <v>1538</v>
      </c>
      <c r="Q423" s="12" t="s">
        <v>1392</v>
      </c>
    </row>
    <row r="424" s="1" customFormat="1" spans="2:17">
      <c r="B424" s="12"/>
      <c r="C424" s="12"/>
      <c r="D424" s="12"/>
      <c r="E424" s="12"/>
      <c r="F424" s="12"/>
      <c r="G424" s="11"/>
      <c r="H424" s="11"/>
      <c r="I424" s="11"/>
      <c r="J424" s="12"/>
      <c r="K424" s="12" t="s">
        <v>1382</v>
      </c>
      <c r="L424" s="12" t="s">
        <v>1383</v>
      </c>
      <c r="M424" s="12" t="s">
        <v>1614</v>
      </c>
      <c r="N424" s="12" t="s">
        <v>1389</v>
      </c>
      <c r="O424" s="12" t="s">
        <v>1395</v>
      </c>
      <c r="P424" s="12" t="s">
        <v>1443</v>
      </c>
      <c r="Q424" s="12" t="s">
        <v>1392</v>
      </c>
    </row>
    <row r="425" s="1" customFormat="1" spans="2:17">
      <c r="B425" s="12"/>
      <c r="C425" s="12"/>
      <c r="D425" s="12"/>
      <c r="E425" s="12"/>
      <c r="F425" s="12"/>
      <c r="G425" s="11"/>
      <c r="H425" s="11"/>
      <c r="I425" s="11"/>
      <c r="J425" s="12"/>
      <c r="K425" s="12" t="s">
        <v>1382</v>
      </c>
      <c r="L425" s="12" t="s">
        <v>1387</v>
      </c>
      <c r="M425" s="12" t="s">
        <v>1617</v>
      </c>
      <c r="N425" s="12" t="s">
        <v>1420</v>
      </c>
      <c r="O425" s="12" t="s">
        <v>2019</v>
      </c>
      <c r="P425" s="12" t="s">
        <v>1405</v>
      </c>
      <c r="Q425" s="12" t="s">
        <v>1423</v>
      </c>
    </row>
    <row r="426" s="1" customFormat="1" spans="2:17">
      <c r="B426" s="12"/>
      <c r="C426" s="12"/>
      <c r="D426" s="12"/>
      <c r="E426" s="12"/>
      <c r="F426" s="12"/>
      <c r="G426" s="11"/>
      <c r="H426" s="11"/>
      <c r="I426" s="11"/>
      <c r="J426" s="12"/>
      <c r="K426" s="12" t="s">
        <v>1397</v>
      </c>
      <c r="L426" s="12" t="s">
        <v>1406</v>
      </c>
      <c r="M426" s="12" t="s">
        <v>2016</v>
      </c>
      <c r="N426" s="12" t="s">
        <v>1420</v>
      </c>
      <c r="O426" s="12" t="s">
        <v>2019</v>
      </c>
      <c r="P426" s="12" t="s">
        <v>1405</v>
      </c>
      <c r="Q426" s="12" t="s">
        <v>1423</v>
      </c>
    </row>
    <row r="427" s="1" customFormat="1" ht="22.5" spans="2:17">
      <c r="B427" s="12"/>
      <c r="C427" s="12"/>
      <c r="D427" s="12"/>
      <c r="E427" s="12"/>
      <c r="F427" s="12"/>
      <c r="G427" s="11"/>
      <c r="H427" s="11"/>
      <c r="I427" s="11"/>
      <c r="J427" s="12"/>
      <c r="K427" s="12" t="s">
        <v>1397</v>
      </c>
      <c r="L427" s="12" t="s">
        <v>1398</v>
      </c>
      <c r="M427" s="12" t="s">
        <v>2020</v>
      </c>
      <c r="N427" s="12" t="s">
        <v>1420</v>
      </c>
      <c r="O427" s="12" t="s">
        <v>2019</v>
      </c>
      <c r="P427" s="12" t="s">
        <v>1405</v>
      </c>
      <c r="Q427" s="12" t="s">
        <v>1423</v>
      </c>
    </row>
    <row r="428" s="1" customFormat="1" ht="22.5" spans="2:17">
      <c r="B428" s="12"/>
      <c r="C428" s="12"/>
      <c r="D428" s="12"/>
      <c r="E428" s="12"/>
      <c r="F428" s="12"/>
      <c r="G428" s="11"/>
      <c r="H428" s="11"/>
      <c r="I428" s="11"/>
      <c r="J428" s="12"/>
      <c r="K428" s="12" t="s">
        <v>1397</v>
      </c>
      <c r="L428" s="12" t="s">
        <v>1408</v>
      </c>
      <c r="M428" s="12" t="s">
        <v>2021</v>
      </c>
      <c r="N428" s="12" t="s">
        <v>1420</v>
      </c>
      <c r="O428" s="12" t="s">
        <v>2019</v>
      </c>
      <c r="P428" s="12" t="s">
        <v>1405</v>
      </c>
      <c r="Q428" s="12" t="s">
        <v>1423</v>
      </c>
    </row>
    <row r="429" s="1" customFormat="1" ht="45" spans="2:17">
      <c r="B429" s="12"/>
      <c r="C429" s="12"/>
      <c r="D429" s="12"/>
      <c r="E429" s="12"/>
      <c r="F429" s="12"/>
      <c r="G429" s="11"/>
      <c r="H429" s="11"/>
      <c r="I429" s="11"/>
      <c r="J429" s="12"/>
      <c r="K429" s="12" t="s">
        <v>1397</v>
      </c>
      <c r="L429" s="12" t="s">
        <v>1401</v>
      </c>
      <c r="M429" s="12" t="s">
        <v>2022</v>
      </c>
      <c r="N429" s="12" t="s">
        <v>1420</v>
      </c>
      <c r="O429" s="12" t="s">
        <v>2019</v>
      </c>
      <c r="P429" s="12" t="s">
        <v>1405</v>
      </c>
      <c r="Q429" s="12" t="s">
        <v>1423</v>
      </c>
    </row>
    <row r="430" s="1" customFormat="1" spans="2:17">
      <c r="B430" s="12"/>
      <c r="C430" s="12"/>
      <c r="D430" s="12"/>
      <c r="E430" s="12"/>
      <c r="F430" s="12"/>
      <c r="G430" s="11"/>
      <c r="H430" s="11"/>
      <c r="I430" s="11"/>
      <c r="J430" s="12"/>
      <c r="K430" s="12" t="s">
        <v>1416</v>
      </c>
      <c r="L430" s="12" t="s">
        <v>1418</v>
      </c>
      <c r="M430" s="12" t="s">
        <v>1621</v>
      </c>
      <c r="N430" s="12" t="s">
        <v>1497</v>
      </c>
      <c r="O430" s="12">
        <v>490.94072</v>
      </c>
      <c r="P430" s="12" t="s">
        <v>1422</v>
      </c>
      <c r="Q430" s="12" t="s">
        <v>1392</v>
      </c>
    </row>
    <row r="431" s="1" customFormat="1" ht="22.5" spans="2:17">
      <c r="B431" s="12"/>
      <c r="C431" s="12"/>
      <c r="D431" s="12"/>
      <c r="E431" s="12"/>
      <c r="F431" s="12"/>
      <c r="G431" s="11"/>
      <c r="H431" s="11"/>
      <c r="I431" s="11"/>
      <c r="J431" s="12"/>
      <c r="K431" s="12" t="s">
        <v>1416</v>
      </c>
      <c r="L431" s="12" t="s">
        <v>1424</v>
      </c>
      <c r="M431" s="12" t="s">
        <v>2012</v>
      </c>
      <c r="N431" s="12" t="s">
        <v>1420</v>
      </c>
      <c r="O431" s="12" t="s">
        <v>2019</v>
      </c>
      <c r="P431" s="12" t="s">
        <v>1405</v>
      </c>
      <c r="Q431" s="12" t="s">
        <v>1423</v>
      </c>
    </row>
    <row r="432" s="1" customFormat="1" spans="2:17">
      <c r="B432" s="12"/>
      <c r="C432" s="12"/>
      <c r="D432" s="12"/>
      <c r="E432" s="12"/>
      <c r="F432" s="12"/>
      <c r="G432" s="11"/>
      <c r="H432" s="11"/>
      <c r="I432" s="11"/>
      <c r="J432" s="12"/>
      <c r="K432" s="12" t="s">
        <v>1416</v>
      </c>
      <c r="L432" s="12" t="s">
        <v>1417</v>
      </c>
      <c r="M432" s="12" t="s">
        <v>1619</v>
      </c>
      <c r="N432" s="12" t="s">
        <v>1420</v>
      </c>
      <c r="O432" s="12" t="s">
        <v>2019</v>
      </c>
      <c r="P432" s="12" t="s">
        <v>1405</v>
      </c>
      <c r="Q432" s="12" t="s">
        <v>1423</v>
      </c>
    </row>
    <row r="433" s="1" customFormat="1" ht="22.5" spans="2:17">
      <c r="B433" s="12"/>
      <c r="C433" s="12"/>
      <c r="D433" s="12"/>
      <c r="E433" s="12"/>
      <c r="F433" s="12"/>
      <c r="G433" s="11"/>
      <c r="H433" s="11"/>
      <c r="I433" s="11"/>
      <c r="J433" s="12"/>
      <c r="K433" s="12" t="s">
        <v>1411</v>
      </c>
      <c r="L433" s="12" t="s">
        <v>1412</v>
      </c>
      <c r="M433" s="12" t="s">
        <v>1618</v>
      </c>
      <c r="N433" s="12" t="s">
        <v>1403</v>
      </c>
      <c r="O433" s="12" t="s">
        <v>1448</v>
      </c>
      <c r="P433" s="12" t="s">
        <v>1415</v>
      </c>
      <c r="Q433" s="12" t="s">
        <v>1392</v>
      </c>
    </row>
    <row r="434" s="1" customFormat="1" ht="22.5" spans="2:17">
      <c r="B434" s="12"/>
      <c r="C434" s="12" t="s">
        <v>2023</v>
      </c>
      <c r="D434" s="12" t="s">
        <v>1428</v>
      </c>
      <c r="E434" s="12" t="s">
        <v>1595</v>
      </c>
      <c r="F434" s="12" t="s">
        <v>1877</v>
      </c>
      <c r="G434" s="11">
        <v>262.613333</v>
      </c>
      <c r="H434" s="11">
        <v>262.613333</v>
      </c>
      <c r="I434" s="11"/>
      <c r="J434" s="12" t="s">
        <v>2024</v>
      </c>
      <c r="K434" s="12" t="s">
        <v>1397</v>
      </c>
      <c r="L434" s="12" t="s">
        <v>1401</v>
      </c>
      <c r="M434" s="12" t="s">
        <v>2025</v>
      </c>
      <c r="N434" s="12" t="s">
        <v>1403</v>
      </c>
      <c r="O434" s="12" t="s">
        <v>1526</v>
      </c>
      <c r="P434" s="12" t="s">
        <v>1490</v>
      </c>
      <c r="Q434" s="12" t="s">
        <v>1392</v>
      </c>
    </row>
    <row r="435" s="1" customFormat="1" ht="22.5" spans="2:17">
      <c r="B435" s="12"/>
      <c r="C435" s="12"/>
      <c r="D435" s="12"/>
      <c r="E435" s="12"/>
      <c r="F435" s="12"/>
      <c r="G435" s="11"/>
      <c r="H435" s="11"/>
      <c r="I435" s="11"/>
      <c r="J435" s="12"/>
      <c r="K435" s="12" t="s">
        <v>1397</v>
      </c>
      <c r="L435" s="12" t="s">
        <v>1408</v>
      </c>
      <c r="M435" s="12" t="s">
        <v>2026</v>
      </c>
      <c r="N435" s="12" t="s">
        <v>1403</v>
      </c>
      <c r="O435" s="12" t="s">
        <v>1526</v>
      </c>
      <c r="P435" s="12" t="s">
        <v>1490</v>
      </c>
      <c r="Q435" s="12" t="s">
        <v>1392</v>
      </c>
    </row>
    <row r="436" s="1" customFormat="1" spans="2:17">
      <c r="B436" s="12"/>
      <c r="C436" s="12"/>
      <c r="D436" s="12"/>
      <c r="E436" s="12"/>
      <c r="F436" s="12"/>
      <c r="G436" s="11"/>
      <c r="H436" s="11"/>
      <c r="I436" s="11"/>
      <c r="J436" s="12"/>
      <c r="K436" s="12" t="s">
        <v>1397</v>
      </c>
      <c r="L436" s="12" t="s">
        <v>1406</v>
      </c>
      <c r="M436" s="12" t="s">
        <v>2027</v>
      </c>
      <c r="N436" s="12" t="s">
        <v>1403</v>
      </c>
      <c r="O436" s="12" t="s">
        <v>1645</v>
      </c>
      <c r="P436" s="12" t="s">
        <v>1538</v>
      </c>
      <c r="Q436" s="12" t="s">
        <v>1392</v>
      </c>
    </row>
    <row r="437" s="1" customFormat="1" spans="2:17">
      <c r="B437" s="12"/>
      <c r="C437" s="12"/>
      <c r="D437" s="12"/>
      <c r="E437" s="12"/>
      <c r="F437" s="12"/>
      <c r="G437" s="11"/>
      <c r="H437" s="11"/>
      <c r="I437" s="11"/>
      <c r="J437" s="12"/>
      <c r="K437" s="12" t="s">
        <v>1397</v>
      </c>
      <c r="L437" s="12" t="s">
        <v>1398</v>
      </c>
      <c r="M437" s="12" t="s">
        <v>2028</v>
      </c>
      <c r="N437" s="12" t="s">
        <v>1403</v>
      </c>
      <c r="O437" s="12">
        <v>22</v>
      </c>
      <c r="P437" s="12" t="s">
        <v>1538</v>
      </c>
      <c r="Q437" s="12" t="s">
        <v>1392</v>
      </c>
    </row>
    <row r="438" s="1" customFormat="1" spans="2:17">
      <c r="B438" s="12"/>
      <c r="C438" s="12"/>
      <c r="D438" s="12"/>
      <c r="E438" s="12"/>
      <c r="F438" s="12"/>
      <c r="G438" s="11"/>
      <c r="H438" s="11"/>
      <c r="I438" s="11"/>
      <c r="J438" s="12"/>
      <c r="K438" s="12" t="s">
        <v>1416</v>
      </c>
      <c r="L438" s="12" t="s">
        <v>1418</v>
      </c>
      <c r="M438" s="12" t="s">
        <v>2029</v>
      </c>
      <c r="N438" s="12" t="s">
        <v>1389</v>
      </c>
      <c r="O438" s="12">
        <v>262.613333</v>
      </c>
      <c r="P438" s="12" t="s">
        <v>1422</v>
      </c>
      <c r="Q438" s="12" t="s">
        <v>1392</v>
      </c>
    </row>
    <row r="439" s="1" customFormat="1" spans="2:17">
      <c r="B439" s="12"/>
      <c r="C439" s="12"/>
      <c r="D439" s="12"/>
      <c r="E439" s="12"/>
      <c r="F439" s="12"/>
      <c r="G439" s="11"/>
      <c r="H439" s="11"/>
      <c r="I439" s="11"/>
      <c r="J439" s="12"/>
      <c r="K439" s="12" t="s">
        <v>1416</v>
      </c>
      <c r="L439" s="12" t="s">
        <v>1417</v>
      </c>
      <c r="M439" s="12" t="s">
        <v>2030</v>
      </c>
      <c r="N439" s="12" t="s">
        <v>1389</v>
      </c>
      <c r="O439" s="12" t="s">
        <v>2031</v>
      </c>
      <c r="P439" s="12" t="s">
        <v>1415</v>
      </c>
      <c r="Q439" s="12" t="s">
        <v>1392</v>
      </c>
    </row>
    <row r="440" s="1" customFormat="1" ht="22.5" spans="2:17">
      <c r="B440" s="12"/>
      <c r="C440" s="12"/>
      <c r="D440" s="12"/>
      <c r="E440" s="12"/>
      <c r="F440" s="12"/>
      <c r="G440" s="11"/>
      <c r="H440" s="11"/>
      <c r="I440" s="11"/>
      <c r="J440" s="12"/>
      <c r="K440" s="12" t="s">
        <v>1416</v>
      </c>
      <c r="L440" s="12" t="s">
        <v>1424</v>
      </c>
      <c r="M440" s="12" t="s">
        <v>1880</v>
      </c>
      <c r="N440" s="12" t="s">
        <v>1389</v>
      </c>
      <c r="O440" s="12" t="s">
        <v>1492</v>
      </c>
      <c r="P440" s="12" t="s">
        <v>1415</v>
      </c>
      <c r="Q440" s="12" t="s">
        <v>1392</v>
      </c>
    </row>
    <row r="441" s="1" customFormat="1" spans="2:17">
      <c r="B441" s="12"/>
      <c r="C441" s="12"/>
      <c r="D441" s="12"/>
      <c r="E441" s="12"/>
      <c r="F441" s="12"/>
      <c r="G441" s="11"/>
      <c r="H441" s="11"/>
      <c r="I441" s="11"/>
      <c r="J441" s="12"/>
      <c r="K441" s="12" t="s">
        <v>1382</v>
      </c>
      <c r="L441" s="12" t="s">
        <v>1383</v>
      </c>
      <c r="M441" s="12" t="s">
        <v>2032</v>
      </c>
      <c r="N441" s="12" t="s">
        <v>1403</v>
      </c>
      <c r="O441" s="12" t="s">
        <v>1395</v>
      </c>
      <c r="P441" s="12" t="s">
        <v>1443</v>
      </c>
      <c r="Q441" s="12" t="s">
        <v>1392</v>
      </c>
    </row>
    <row r="442" s="1" customFormat="1" spans="2:17">
      <c r="B442" s="12"/>
      <c r="C442" s="12"/>
      <c r="D442" s="12"/>
      <c r="E442" s="12"/>
      <c r="F442" s="12"/>
      <c r="G442" s="11"/>
      <c r="H442" s="11"/>
      <c r="I442" s="11"/>
      <c r="J442" s="12"/>
      <c r="K442" s="12" t="s">
        <v>1382</v>
      </c>
      <c r="L442" s="12" t="s">
        <v>1387</v>
      </c>
      <c r="M442" s="12" t="s">
        <v>2033</v>
      </c>
      <c r="N442" s="12" t="s">
        <v>1403</v>
      </c>
      <c r="O442" s="12">
        <v>22</v>
      </c>
      <c r="P442" s="12" t="s">
        <v>1405</v>
      </c>
      <c r="Q442" s="12" t="s">
        <v>1392</v>
      </c>
    </row>
    <row r="443" s="1" customFormat="1" spans="2:17">
      <c r="B443" s="12"/>
      <c r="C443" s="12"/>
      <c r="D443" s="12"/>
      <c r="E443" s="12"/>
      <c r="F443" s="12"/>
      <c r="G443" s="11"/>
      <c r="H443" s="11"/>
      <c r="I443" s="11"/>
      <c r="J443" s="12"/>
      <c r="K443" s="12" t="s">
        <v>1382</v>
      </c>
      <c r="L443" s="12" t="s">
        <v>1393</v>
      </c>
      <c r="M443" s="12" t="s">
        <v>1659</v>
      </c>
      <c r="N443" s="12" t="s">
        <v>1403</v>
      </c>
      <c r="O443" s="12" t="s">
        <v>1448</v>
      </c>
      <c r="P443" s="12" t="s">
        <v>1415</v>
      </c>
      <c r="Q443" s="12" t="s">
        <v>1392</v>
      </c>
    </row>
    <row r="444" s="1" customFormat="1" ht="22.5" spans="2:17">
      <c r="B444" s="12"/>
      <c r="C444" s="12"/>
      <c r="D444" s="12"/>
      <c r="E444" s="12"/>
      <c r="F444" s="12"/>
      <c r="G444" s="11"/>
      <c r="H444" s="11"/>
      <c r="I444" s="11"/>
      <c r="J444" s="12"/>
      <c r="K444" s="12" t="s">
        <v>1411</v>
      </c>
      <c r="L444" s="12" t="s">
        <v>1412</v>
      </c>
      <c r="M444" s="12" t="s">
        <v>1669</v>
      </c>
      <c r="N444" s="12" t="s">
        <v>1403</v>
      </c>
      <c r="O444" s="12" t="s">
        <v>1448</v>
      </c>
      <c r="P444" s="12" t="s">
        <v>1415</v>
      </c>
      <c r="Q444" s="12" t="s">
        <v>1392</v>
      </c>
    </row>
    <row r="445" s="1" customFormat="1" spans="2:17">
      <c r="B445" s="12"/>
      <c r="C445" s="12" t="s">
        <v>2034</v>
      </c>
      <c r="D445" s="12" t="s">
        <v>1428</v>
      </c>
      <c r="E445" s="12" t="s">
        <v>1595</v>
      </c>
      <c r="F445" s="12">
        <v>68902946</v>
      </c>
      <c r="G445" s="11">
        <v>280.2</v>
      </c>
      <c r="H445" s="11">
        <v>280.2</v>
      </c>
      <c r="I445" s="11"/>
      <c r="J445" s="12" t="s">
        <v>2035</v>
      </c>
      <c r="K445" s="12" t="s">
        <v>1397</v>
      </c>
      <c r="L445" s="12" t="s">
        <v>1398</v>
      </c>
      <c r="M445" s="12" t="s">
        <v>2036</v>
      </c>
      <c r="N445" s="12" t="s">
        <v>1403</v>
      </c>
      <c r="O445" s="12" t="s">
        <v>2037</v>
      </c>
      <c r="P445" s="12" t="s">
        <v>1538</v>
      </c>
      <c r="Q445" s="12" t="s">
        <v>1392</v>
      </c>
    </row>
    <row r="446" s="1" customFormat="1" spans="2:17">
      <c r="B446" s="12"/>
      <c r="C446" s="12"/>
      <c r="D446" s="12"/>
      <c r="E446" s="12"/>
      <c r="F446" s="12"/>
      <c r="G446" s="11"/>
      <c r="H446" s="11"/>
      <c r="I446" s="11"/>
      <c r="J446" s="12"/>
      <c r="K446" s="12" t="s">
        <v>1397</v>
      </c>
      <c r="L446" s="12" t="s">
        <v>1406</v>
      </c>
      <c r="M446" s="12" t="s">
        <v>2027</v>
      </c>
      <c r="N446" s="12" t="s">
        <v>1403</v>
      </c>
      <c r="O446" s="12" t="s">
        <v>2037</v>
      </c>
      <c r="P446" s="12" t="s">
        <v>1538</v>
      </c>
      <c r="Q446" s="12" t="s">
        <v>1392</v>
      </c>
    </row>
    <row r="447" s="1" customFormat="1" ht="22.5" spans="2:17">
      <c r="B447" s="12"/>
      <c r="C447" s="12"/>
      <c r="D447" s="12"/>
      <c r="E447" s="12"/>
      <c r="F447" s="12"/>
      <c r="G447" s="11"/>
      <c r="H447" s="11"/>
      <c r="I447" s="11"/>
      <c r="J447" s="12"/>
      <c r="K447" s="12" t="s">
        <v>1397</v>
      </c>
      <c r="L447" s="12" t="s">
        <v>1408</v>
      </c>
      <c r="M447" s="12" t="s">
        <v>2038</v>
      </c>
      <c r="N447" s="12" t="s">
        <v>1403</v>
      </c>
      <c r="O447" s="12" t="s">
        <v>1526</v>
      </c>
      <c r="P447" s="12" t="s">
        <v>1490</v>
      </c>
      <c r="Q447" s="12" t="s">
        <v>1392</v>
      </c>
    </row>
    <row r="448" s="1" customFormat="1" spans="2:17">
      <c r="B448" s="12"/>
      <c r="C448" s="12"/>
      <c r="D448" s="12"/>
      <c r="E448" s="12"/>
      <c r="F448" s="12"/>
      <c r="G448" s="11"/>
      <c r="H448" s="11"/>
      <c r="I448" s="11"/>
      <c r="J448" s="12"/>
      <c r="K448" s="12" t="s">
        <v>1397</v>
      </c>
      <c r="L448" s="12" t="s">
        <v>1401</v>
      </c>
      <c r="M448" s="12" t="s">
        <v>2039</v>
      </c>
      <c r="N448" s="12" t="s">
        <v>1403</v>
      </c>
      <c r="O448" s="12" t="s">
        <v>1526</v>
      </c>
      <c r="P448" s="12" t="s">
        <v>1490</v>
      </c>
      <c r="Q448" s="12" t="s">
        <v>1392</v>
      </c>
    </row>
    <row r="449" s="1" customFormat="1" ht="22.5" spans="2:17">
      <c r="B449" s="12"/>
      <c r="C449" s="12"/>
      <c r="D449" s="12"/>
      <c r="E449" s="12"/>
      <c r="F449" s="12"/>
      <c r="G449" s="11"/>
      <c r="H449" s="11"/>
      <c r="I449" s="11"/>
      <c r="J449" s="12"/>
      <c r="K449" s="12" t="s">
        <v>1411</v>
      </c>
      <c r="L449" s="12" t="s">
        <v>1412</v>
      </c>
      <c r="M449" s="12" t="s">
        <v>1669</v>
      </c>
      <c r="N449" s="12" t="s">
        <v>1403</v>
      </c>
      <c r="O449" s="12" t="s">
        <v>1448</v>
      </c>
      <c r="P449" s="12" t="s">
        <v>1415</v>
      </c>
      <c r="Q449" s="12" t="s">
        <v>1392</v>
      </c>
    </row>
    <row r="450" s="1" customFormat="1" spans="2:17">
      <c r="B450" s="12"/>
      <c r="C450" s="12"/>
      <c r="D450" s="12"/>
      <c r="E450" s="12"/>
      <c r="F450" s="12"/>
      <c r="G450" s="11"/>
      <c r="H450" s="11"/>
      <c r="I450" s="11"/>
      <c r="J450" s="12"/>
      <c r="K450" s="12" t="s">
        <v>1382</v>
      </c>
      <c r="L450" s="12" t="s">
        <v>1383</v>
      </c>
      <c r="M450" s="12" t="s">
        <v>2032</v>
      </c>
      <c r="N450" s="12" t="s">
        <v>1403</v>
      </c>
      <c r="O450" s="12" t="s">
        <v>1395</v>
      </c>
      <c r="P450" s="12" t="s">
        <v>1443</v>
      </c>
      <c r="Q450" s="12" t="s">
        <v>1392</v>
      </c>
    </row>
    <row r="451" s="1" customFormat="1" spans="2:17">
      <c r="B451" s="12"/>
      <c r="C451" s="12"/>
      <c r="D451" s="12"/>
      <c r="E451" s="12"/>
      <c r="F451" s="12"/>
      <c r="G451" s="11"/>
      <c r="H451" s="11"/>
      <c r="I451" s="11"/>
      <c r="J451" s="12"/>
      <c r="K451" s="12" t="s">
        <v>1382</v>
      </c>
      <c r="L451" s="12" t="s">
        <v>1387</v>
      </c>
      <c r="M451" s="12" t="s">
        <v>2040</v>
      </c>
      <c r="N451" s="12" t="s">
        <v>1403</v>
      </c>
      <c r="O451" s="12" t="s">
        <v>2041</v>
      </c>
      <c r="P451" s="12" t="s">
        <v>1446</v>
      </c>
      <c r="Q451" s="12" t="s">
        <v>1392</v>
      </c>
    </row>
    <row r="452" s="1" customFormat="1" spans="2:17">
      <c r="B452" s="12"/>
      <c r="C452" s="12"/>
      <c r="D452" s="12"/>
      <c r="E452" s="12"/>
      <c r="F452" s="12"/>
      <c r="G452" s="11"/>
      <c r="H452" s="11"/>
      <c r="I452" s="11"/>
      <c r="J452" s="12"/>
      <c r="K452" s="12" t="s">
        <v>1382</v>
      </c>
      <c r="L452" s="12" t="s">
        <v>1393</v>
      </c>
      <c r="M452" s="12" t="s">
        <v>1659</v>
      </c>
      <c r="N452" s="12" t="s">
        <v>1403</v>
      </c>
      <c r="O452" s="12" t="s">
        <v>1448</v>
      </c>
      <c r="P452" s="12" t="s">
        <v>1415</v>
      </c>
      <c r="Q452" s="12" t="s">
        <v>1392</v>
      </c>
    </row>
    <row r="453" s="1" customFormat="1" ht="22.5" spans="2:17">
      <c r="B453" s="12"/>
      <c r="C453" s="12"/>
      <c r="D453" s="12"/>
      <c r="E453" s="12"/>
      <c r="F453" s="12"/>
      <c r="G453" s="11"/>
      <c r="H453" s="11"/>
      <c r="I453" s="11"/>
      <c r="J453" s="12"/>
      <c r="K453" s="12" t="s">
        <v>1416</v>
      </c>
      <c r="L453" s="12" t="s">
        <v>1424</v>
      </c>
      <c r="M453" s="12" t="s">
        <v>1880</v>
      </c>
      <c r="N453" s="12" t="s">
        <v>1389</v>
      </c>
      <c r="O453" s="12" t="s">
        <v>1492</v>
      </c>
      <c r="P453" s="12" t="s">
        <v>1415</v>
      </c>
      <c r="Q453" s="12" t="s">
        <v>1392</v>
      </c>
    </row>
    <row r="454" s="1" customFormat="1" spans="2:17">
      <c r="B454" s="12"/>
      <c r="C454" s="12"/>
      <c r="D454" s="12"/>
      <c r="E454" s="12"/>
      <c r="F454" s="12"/>
      <c r="G454" s="11"/>
      <c r="H454" s="11"/>
      <c r="I454" s="11"/>
      <c r="J454" s="12"/>
      <c r="K454" s="12" t="s">
        <v>1416</v>
      </c>
      <c r="L454" s="12" t="s">
        <v>1417</v>
      </c>
      <c r="M454" s="12" t="s">
        <v>2030</v>
      </c>
      <c r="N454" s="12" t="s">
        <v>1389</v>
      </c>
      <c r="O454" s="12" t="s">
        <v>1492</v>
      </c>
      <c r="P454" s="12" t="s">
        <v>1415</v>
      </c>
      <c r="Q454" s="12" t="s">
        <v>1392</v>
      </c>
    </row>
    <row r="455" s="1" customFormat="1" spans="2:17">
      <c r="B455" s="12"/>
      <c r="C455" s="12"/>
      <c r="D455" s="12"/>
      <c r="E455" s="12"/>
      <c r="F455" s="12"/>
      <c r="G455" s="11"/>
      <c r="H455" s="11"/>
      <c r="I455" s="11"/>
      <c r="J455" s="12"/>
      <c r="K455" s="12" t="s">
        <v>1416</v>
      </c>
      <c r="L455" s="12" t="s">
        <v>1418</v>
      </c>
      <c r="M455" s="12" t="s">
        <v>1356</v>
      </c>
      <c r="N455" s="12" t="s">
        <v>1389</v>
      </c>
      <c r="O455" s="12">
        <v>280.2</v>
      </c>
      <c r="P455" s="12" t="s">
        <v>1422</v>
      </c>
      <c r="Q455" s="12" t="s">
        <v>1392</v>
      </c>
    </row>
    <row r="456" s="1" customFormat="1" spans="2:17">
      <c r="B456" s="12"/>
      <c r="C456" s="12" t="s">
        <v>2042</v>
      </c>
      <c r="D456" s="12" t="s">
        <v>1428</v>
      </c>
      <c r="E456" s="12" t="s">
        <v>1595</v>
      </c>
      <c r="F456" s="12">
        <v>68902946</v>
      </c>
      <c r="G456" s="11">
        <v>196.67</v>
      </c>
      <c r="H456" s="11">
        <v>196.67</v>
      </c>
      <c r="I456" s="11"/>
      <c r="J456" s="12" t="s">
        <v>2043</v>
      </c>
      <c r="K456" s="12" t="s">
        <v>1382</v>
      </c>
      <c r="L456" s="12" t="s">
        <v>1387</v>
      </c>
      <c r="M456" s="12" t="s">
        <v>2044</v>
      </c>
      <c r="N456" s="12" t="s">
        <v>1403</v>
      </c>
      <c r="O456" s="12" t="s">
        <v>1573</v>
      </c>
      <c r="P456" s="12" t="s">
        <v>1657</v>
      </c>
      <c r="Q456" s="12" t="s">
        <v>1392</v>
      </c>
    </row>
    <row r="457" s="1" customFormat="1" spans="2:17">
      <c r="B457" s="12"/>
      <c r="C457" s="12"/>
      <c r="D457" s="12"/>
      <c r="E457" s="12"/>
      <c r="F457" s="12"/>
      <c r="G457" s="11"/>
      <c r="H457" s="11"/>
      <c r="I457" s="11"/>
      <c r="J457" s="12"/>
      <c r="K457" s="12" t="s">
        <v>1382</v>
      </c>
      <c r="L457" s="12" t="s">
        <v>1387</v>
      </c>
      <c r="M457" s="12" t="s">
        <v>2045</v>
      </c>
      <c r="N457" s="12" t="s">
        <v>1403</v>
      </c>
      <c r="O457" s="12" t="s">
        <v>2046</v>
      </c>
      <c r="P457" s="12" t="s">
        <v>1405</v>
      </c>
      <c r="Q457" s="12" t="s">
        <v>1392</v>
      </c>
    </row>
    <row r="458" s="1" customFormat="1" spans="2:17">
      <c r="B458" s="12"/>
      <c r="C458" s="12"/>
      <c r="D458" s="12"/>
      <c r="E458" s="12"/>
      <c r="F458" s="12"/>
      <c r="G458" s="11"/>
      <c r="H458" s="11"/>
      <c r="I458" s="11"/>
      <c r="J458" s="12"/>
      <c r="K458" s="12" t="s">
        <v>1382</v>
      </c>
      <c r="L458" s="12" t="s">
        <v>1387</v>
      </c>
      <c r="M458" s="12" t="s">
        <v>1658</v>
      </c>
      <c r="N458" s="12" t="s">
        <v>1403</v>
      </c>
      <c r="O458" s="12" t="s">
        <v>2037</v>
      </c>
      <c r="P458" s="12" t="s">
        <v>1604</v>
      </c>
      <c r="Q458" s="12" t="s">
        <v>1392</v>
      </c>
    </row>
    <row r="459" s="1" customFormat="1" spans="2:17">
      <c r="B459" s="12"/>
      <c r="C459" s="12"/>
      <c r="D459" s="12"/>
      <c r="E459" s="12"/>
      <c r="F459" s="12"/>
      <c r="G459" s="11"/>
      <c r="H459" s="11"/>
      <c r="I459" s="11"/>
      <c r="J459" s="12"/>
      <c r="K459" s="12" t="s">
        <v>1382</v>
      </c>
      <c r="L459" s="12" t="s">
        <v>1383</v>
      </c>
      <c r="M459" s="12" t="s">
        <v>2047</v>
      </c>
      <c r="N459" s="12" t="s">
        <v>1389</v>
      </c>
      <c r="O459" s="12" t="s">
        <v>1395</v>
      </c>
      <c r="P459" s="12" t="s">
        <v>1443</v>
      </c>
      <c r="Q459" s="12" t="s">
        <v>1392</v>
      </c>
    </row>
    <row r="460" s="1" customFormat="1" spans="2:17">
      <c r="B460" s="12"/>
      <c r="C460" s="12"/>
      <c r="D460" s="12"/>
      <c r="E460" s="12"/>
      <c r="F460" s="12"/>
      <c r="G460" s="11"/>
      <c r="H460" s="11"/>
      <c r="I460" s="11"/>
      <c r="J460" s="12"/>
      <c r="K460" s="12" t="s">
        <v>1382</v>
      </c>
      <c r="L460" s="12" t="s">
        <v>1393</v>
      </c>
      <c r="M460" s="12" t="s">
        <v>1659</v>
      </c>
      <c r="N460" s="12" t="s">
        <v>1403</v>
      </c>
      <c r="O460" s="12" t="s">
        <v>1448</v>
      </c>
      <c r="P460" s="12" t="s">
        <v>1415</v>
      </c>
      <c r="Q460" s="12" t="s">
        <v>1392</v>
      </c>
    </row>
    <row r="461" s="1" customFormat="1" ht="33.75" spans="2:17">
      <c r="B461" s="12"/>
      <c r="C461" s="12"/>
      <c r="D461" s="12"/>
      <c r="E461" s="12"/>
      <c r="F461" s="12"/>
      <c r="G461" s="11"/>
      <c r="H461" s="11"/>
      <c r="I461" s="11"/>
      <c r="J461" s="12"/>
      <c r="K461" s="12" t="s">
        <v>1397</v>
      </c>
      <c r="L461" s="12" t="s">
        <v>1408</v>
      </c>
      <c r="M461" s="12" t="s">
        <v>2048</v>
      </c>
      <c r="N461" s="12" t="s">
        <v>1385</v>
      </c>
      <c r="O461" s="12" t="s">
        <v>1400</v>
      </c>
      <c r="P461" s="12"/>
      <c r="Q461" s="12"/>
    </row>
    <row r="462" s="1" customFormat="1" ht="22.5" spans="2:17">
      <c r="B462" s="12"/>
      <c r="C462" s="12"/>
      <c r="D462" s="12"/>
      <c r="E462" s="12"/>
      <c r="F462" s="12"/>
      <c r="G462" s="11"/>
      <c r="H462" s="11"/>
      <c r="I462" s="11"/>
      <c r="J462" s="12"/>
      <c r="K462" s="12" t="s">
        <v>1397</v>
      </c>
      <c r="L462" s="12" t="s">
        <v>1406</v>
      </c>
      <c r="M462" s="12" t="s">
        <v>2049</v>
      </c>
      <c r="N462" s="12" t="s">
        <v>1385</v>
      </c>
      <c r="O462" s="12" t="s">
        <v>1433</v>
      </c>
      <c r="P462" s="12"/>
      <c r="Q462" s="12"/>
    </row>
    <row r="463" s="1" customFormat="1" ht="33.75" spans="2:17">
      <c r="B463" s="12"/>
      <c r="C463" s="12"/>
      <c r="D463" s="12"/>
      <c r="E463" s="12"/>
      <c r="F463" s="12"/>
      <c r="G463" s="11"/>
      <c r="H463" s="11"/>
      <c r="I463" s="11"/>
      <c r="J463" s="12"/>
      <c r="K463" s="12" t="s">
        <v>1397</v>
      </c>
      <c r="L463" s="12" t="s">
        <v>1398</v>
      </c>
      <c r="M463" s="12" t="s">
        <v>1661</v>
      </c>
      <c r="N463" s="12" t="s">
        <v>1403</v>
      </c>
      <c r="O463" s="12" t="s">
        <v>1453</v>
      </c>
      <c r="P463" s="12" t="s">
        <v>1538</v>
      </c>
      <c r="Q463" s="12" t="s">
        <v>1392</v>
      </c>
    </row>
    <row r="464" s="1" customFormat="1" ht="22.5" spans="2:17">
      <c r="B464" s="12"/>
      <c r="C464" s="12"/>
      <c r="D464" s="12"/>
      <c r="E464" s="12"/>
      <c r="F464" s="12"/>
      <c r="G464" s="11"/>
      <c r="H464" s="11"/>
      <c r="I464" s="11"/>
      <c r="J464" s="12"/>
      <c r="K464" s="12" t="s">
        <v>1397</v>
      </c>
      <c r="L464" s="12" t="s">
        <v>1401</v>
      </c>
      <c r="M464" s="12" t="s">
        <v>2050</v>
      </c>
      <c r="N464" s="12" t="s">
        <v>1403</v>
      </c>
      <c r="O464" s="12" t="s">
        <v>1526</v>
      </c>
      <c r="P464" s="12" t="s">
        <v>1490</v>
      </c>
      <c r="Q464" s="12" t="s">
        <v>1392</v>
      </c>
    </row>
    <row r="465" s="1" customFormat="1" ht="22.5" spans="2:17">
      <c r="B465" s="12"/>
      <c r="C465" s="12"/>
      <c r="D465" s="12"/>
      <c r="E465" s="12"/>
      <c r="F465" s="12"/>
      <c r="G465" s="11"/>
      <c r="H465" s="11"/>
      <c r="I465" s="11"/>
      <c r="J465" s="12"/>
      <c r="K465" s="12" t="s">
        <v>1411</v>
      </c>
      <c r="L465" s="12" t="s">
        <v>1412</v>
      </c>
      <c r="M465" s="12" t="s">
        <v>1669</v>
      </c>
      <c r="N465" s="12" t="s">
        <v>1403</v>
      </c>
      <c r="O465" s="12" t="s">
        <v>1448</v>
      </c>
      <c r="P465" s="12" t="s">
        <v>1415</v>
      </c>
      <c r="Q465" s="12" t="s">
        <v>1392</v>
      </c>
    </row>
    <row r="466" s="1" customFormat="1" spans="2:17">
      <c r="B466" s="12"/>
      <c r="C466" s="12"/>
      <c r="D466" s="12"/>
      <c r="E466" s="12"/>
      <c r="F466" s="12"/>
      <c r="G466" s="11"/>
      <c r="H466" s="11"/>
      <c r="I466" s="11"/>
      <c r="J466" s="12"/>
      <c r="K466" s="12" t="s">
        <v>1416</v>
      </c>
      <c r="L466" s="12" t="s">
        <v>1417</v>
      </c>
      <c r="M466" s="12" t="s">
        <v>1668</v>
      </c>
      <c r="N466" s="12" t="s">
        <v>1385</v>
      </c>
      <c r="O466" s="12" t="s">
        <v>1433</v>
      </c>
      <c r="P466" s="12"/>
      <c r="Q466" s="12"/>
    </row>
    <row r="467" s="1" customFormat="1" ht="22.5" spans="2:17">
      <c r="B467" s="12"/>
      <c r="C467" s="12"/>
      <c r="D467" s="12"/>
      <c r="E467" s="12"/>
      <c r="F467" s="12"/>
      <c r="G467" s="11"/>
      <c r="H467" s="11"/>
      <c r="I467" s="11"/>
      <c r="J467" s="12"/>
      <c r="K467" s="12" t="s">
        <v>1416</v>
      </c>
      <c r="L467" s="12" t="s">
        <v>1424</v>
      </c>
      <c r="M467" s="12" t="s">
        <v>1665</v>
      </c>
      <c r="N467" s="12" t="s">
        <v>1389</v>
      </c>
      <c r="O467" s="12" t="s">
        <v>1666</v>
      </c>
      <c r="P467" s="12" t="s">
        <v>1667</v>
      </c>
      <c r="Q467" s="12" t="s">
        <v>1392</v>
      </c>
    </row>
    <row r="468" s="1" customFormat="1" spans="2:17">
      <c r="B468" s="12"/>
      <c r="C468" s="12"/>
      <c r="D468" s="12"/>
      <c r="E468" s="12"/>
      <c r="F468" s="12"/>
      <c r="G468" s="11"/>
      <c r="H468" s="11"/>
      <c r="I468" s="11"/>
      <c r="J468" s="12"/>
      <c r="K468" s="12" t="s">
        <v>1416</v>
      </c>
      <c r="L468" s="12" t="s">
        <v>1418</v>
      </c>
      <c r="M468" s="12" t="s">
        <v>1356</v>
      </c>
      <c r="N468" s="12" t="s">
        <v>1389</v>
      </c>
      <c r="O468" s="12">
        <v>196.67</v>
      </c>
      <c r="P468" s="12" t="s">
        <v>1422</v>
      </c>
      <c r="Q468" s="12" t="s">
        <v>1392</v>
      </c>
    </row>
    <row r="469" s="1" customFormat="1" spans="2:17">
      <c r="B469" s="12"/>
      <c r="C469" s="12" t="s">
        <v>2051</v>
      </c>
      <c r="D469" s="12" t="s">
        <v>1378</v>
      </c>
      <c r="E469" s="12" t="s">
        <v>2052</v>
      </c>
      <c r="F469" s="12">
        <v>68902731</v>
      </c>
      <c r="G469" s="11">
        <v>21.54</v>
      </c>
      <c r="H469" s="11">
        <v>21.54</v>
      </c>
      <c r="I469" s="11"/>
      <c r="J469" s="12" t="s">
        <v>2053</v>
      </c>
      <c r="K469" s="12" t="s">
        <v>1382</v>
      </c>
      <c r="L469" s="12" t="s">
        <v>1387</v>
      </c>
      <c r="M469" s="12" t="s">
        <v>2054</v>
      </c>
      <c r="N469" s="12" t="s">
        <v>1403</v>
      </c>
      <c r="O469" s="12" t="s">
        <v>2055</v>
      </c>
      <c r="P469" s="12" t="s">
        <v>1405</v>
      </c>
      <c r="Q469" s="12" t="s">
        <v>1392</v>
      </c>
    </row>
    <row r="470" s="1" customFormat="1" spans="2:17">
      <c r="B470" s="12"/>
      <c r="C470" s="12"/>
      <c r="D470" s="12"/>
      <c r="E470" s="12"/>
      <c r="F470" s="12"/>
      <c r="G470" s="11"/>
      <c r="H470" s="11"/>
      <c r="I470" s="11"/>
      <c r="J470" s="12"/>
      <c r="K470" s="12" t="s">
        <v>1397</v>
      </c>
      <c r="L470" s="12" t="s">
        <v>1406</v>
      </c>
      <c r="M470" s="12" t="s">
        <v>1801</v>
      </c>
      <c r="N470" s="12" t="s">
        <v>1389</v>
      </c>
      <c r="O470" s="12" t="s">
        <v>1492</v>
      </c>
      <c r="P470" s="12" t="s">
        <v>1415</v>
      </c>
      <c r="Q470" s="12" t="s">
        <v>1392</v>
      </c>
    </row>
    <row r="471" s="1" customFormat="1" spans="2:17">
      <c r="B471" s="12"/>
      <c r="C471" s="12"/>
      <c r="D471" s="12"/>
      <c r="E471" s="12"/>
      <c r="F471" s="12"/>
      <c r="G471" s="11"/>
      <c r="H471" s="11"/>
      <c r="I471" s="11"/>
      <c r="J471" s="12"/>
      <c r="K471" s="12" t="s">
        <v>1397</v>
      </c>
      <c r="L471" s="12" t="s">
        <v>1401</v>
      </c>
      <c r="M471" s="12" t="s">
        <v>2056</v>
      </c>
      <c r="N471" s="12" t="s">
        <v>1389</v>
      </c>
      <c r="O471" s="12" t="s">
        <v>1492</v>
      </c>
      <c r="P471" s="12" t="s">
        <v>1415</v>
      </c>
      <c r="Q471" s="12" t="s">
        <v>1392</v>
      </c>
    </row>
  </sheetData>
  <mergeCells count="363">
    <mergeCell ref="B2:Q2"/>
    <mergeCell ref="B3:C3"/>
    <mergeCell ref="P3:Q3"/>
    <mergeCell ref="H4:I4"/>
    <mergeCell ref="B4:B5"/>
    <mergeCell ref="B7:B471"/>
    <mergeCell ref="C4:C5"/>
    <mergeCell ref="C7:C17"/>
    <mergeCell ref="C18:C28"/>
    <mergeCell ref="C29:C39"/>
    <mergeCell ref="C40:C46"/>
    <mergeCell ref="C47:C53"/>
    <mergeCell ref="C54:C63"/>
    <mergeCell ref="C64:C71"/>
    <mergeCell ref="C72:C84"/>
    <mergeCell ref="C85:C93"/>
    <mergeCell ref="C94:C102"/>
    <mergeCell ref="C103:C111"/>
    <mergeCell ref="C112:C119"/>
    <mergeCell ref="C120:C129"/>
    <mergeCell ref="C130:C140"/>
    <mergeCell ref="C141:C149"/>
    <mergeCell ref="C150:C157"/>
    <mergeCell ref="C158:C170"/>
    <mergeCell ref="C171:C182"/>
    <mergeCell ref="C183:C194"/>
    <mergeCell ref="C195:C205"/>
    <mergeCell ref="C206:C216"/>
    <mergeCell ref="C217:C227"/>
    <mergeCell ref="C228:C238"/>
    <mergeCell ref="C239:C249"/>
    <mergeCell ref="C250:C259"/>
    <mergeCell ref="C260:C270"/>
    <mergeCell ref="C271:C280"/>
    <mergeCell ref="C281:C289"/>
    <mergeCell ref="C290:C297"/>
    <mergeCell ref="C298:C312"/>
    <mergeCell ref="C313:C323"/>
    <mergeCell ref="C324:C336"/>
    <mergeCell ref="C337:C347"/>
    <mergeCell ref="C348:C366"/>
    <mergeCell ref="C367:C377"/>
    <mergeCell ref="C378:C392"/>
    <mergeCell ref="C393:C411"/>
    <mergeCell ref="C412:C422"/>
    <mergeCell ref="C423:C433"/>
    <mergeCell ref="C434:C444"/>
    <mergeCell ref="C445:C455"/>
    <mergeCell ref="C456:C468"/>
    <mergeCell ref="C469:C471"/>
    <mergeCell ref="D4:D5"/>
    <mergeCell ref="D7:D17"/>
    <mergeCell ref="D18:D28"/>
    <mergeCell ref="D29:D39"/>
    <mergeCell ref="D40:D46"/>
    <mergeCell ref="D47:D53"/>
    <mergeCell ref="D54:D63"/>
    <mergeCell ref="D64:D71"/>
    <mergeCell ref="D72:D84"/>
    <mergeCell ref="D85:D93"/>
    <mergeCell ref="D94:D102"/>
    <mergeCell ref="D103:D111"/>
    <mergeCell ref="D112:D119"/>
    <mergeCell ref="D120:D129"/>
    <mergeCell ref="D130:D140"/>
    <mergeCell ref="D141:D149"/>
    <mergeCell ref="D150:D157"/>
    <mergeCell ref="D158:D170"/>
    <mergeCell ref="D171:D182"/>
    <mergeCell ref="D183:D194"/>
    <mergeCell ref="D195:D205"/>
    <mergeCell ref="D206:D216"/>
    <mergeCell ref="D217:D227"/>
    <mergeCell ref="D228:D238"/>
    <mergeCell ref="D239:D249"/>
    <mergeCell ref="D250:D259"/>
    <mergeCell ref="D260:D270"/>
    <mergeCell ref="D271:D280"/>
    <mergeCell ref="D281:D289"/>
    <mergeCell ref="D290:D297"/>
    <mergeCell ref="D298:D312"/>
    <mergeCell ref="D313:D323"/>
    <mergeCell ref="D324:D336"/>
    <mergeCell ref="D337:D347"/>
    <mergeCell ref="D348:D366"/>
    <mergeCell ref="D367:D377"/>
    <mergeCell ref="D378:D392"/>
    <mergeCell ref="D393:D411"/>
    <mergeCell ref="D412:D422"/>
    <mergeCell ref="D423:D433"/>
    <mergeCell ref="D434:D444"/>
    <mergeCell ref="D445:D455"/>
    <mergeCell ref="D456:D468"/>
    <mergeCell ref="D469:D471"/>
    <mergeCell ref="E4:E5"/>
    <mergeCell ref="E7:E17"/>
    <mergeCell ref="E18:E28"/>
    <mergeCell ref="E29:E39"/>
    <mergeCell ref="E40:E46"/>
    <mergeCell ref="E47:E53"/>
    <mergeCell ref="E54:E63"/>
    <mergeCell ref="E64:E71"/>
    <mergeCell ref="E72:E84"/>
    <mergeCell ref="E85:E93"/>
    <mergeCell ref="E94:E102"/>
    <mergeCell ref="E103:E111"/>
    <mergeCell ref="E112:E119"/>
    <mergeCell ref="E120:E129"/>
    <mergeCell ref="E130:E140"/>
    <mergeCell ref="E141:E149"/>
    <mergeCell ref="E150:E157"/>
    <mergeCell ref="E158:E170"/>
    <mergeCell ref="E171:E182"/>
    <mergeCell ref="E183:E194"/>
    <mergeCell ref="E195:E205"/>
    <mergeCell ref="E206:E216"/>
    <mergeCell ref="E217:E227"/>
    <mergeCell ref="E228:E238"/>
    <mergeCell ref="E239:E249"/>
    <mergeCell ref="E250:E259"/>
    <mergeCell ref="E260:E270"/>
    <mergeCell ref="E271:E280"/>
    <mergeCell ref="E281:E289"/>
    <mergeCell ref="E290:E297"/>
    <mergeCell ref="E298:E312"/>
    <mergeCell ref="E313:E323"/>
    <mergeCell ref="E324:E336"/>
    <mergeCell ref="E337:E347"/>
    <mergeCell ref="E348:E366"/>
    <mergeCell ref="E367:E377"/>
    <mergeCell ref="E378:E392"/>
    <mergeCell ref="E393:E411"/>
    <mergeCell ref="E412:E422"/>
    <mergeCell ref="E423:E433"/>
    <mergeCell ref="E434:E444"/>
    <mergeCell ref="E445:E455"/>
    <mergeCell ref="E456:E468"/>
    <mergeCell ref="E469:E471"/>
    <mergeCell ref="F4:F5"/>
    <mergeCell ref="F7:F17"/>
    <mergeCell ref="F18:F28"/>
    <mergeCell ref="F29:F39"/>
    <mergeCell ref="F40:F46"/>
    <mergeCell ref="F47:F53"/>
    <mergeCell ref="F54:F63"/>
    <mergeCell ref="F64:F71"/>
    <mergeCell ref="F72:F84"/>
    <mergeCell ref="F85:F93"/>
    <mergeCell ref="F94:F102"/>
    <mergeCell ref="F103:F111"/>
    <mergeCell ref="F112:F119"/>
    <mergeCell ref="F120:F129"/>
    <mergeCell ref="F130:F140"/>
    <mergeCell ref="F141:F149"/>
    <mergeCell ref="F150:F157"/>
    <mergeCell ref="F158:F170"/>
    <mergeCell ref="F171:F182"/>
    <mergeCell ref="F183:F194"/>
    <mergeCell ref="F195:F205"/>
    <mergeCell ref="F206:F216"/>
    <mergeCell ref="F217:F227"/>
    <mergeCell ref="F228:F238"/>
    <mergeCell ref="F239:F249"/>
    <mergeCell ref="F250:F259"/>
    <mergeCell ref="F260:F270"/>
    <mergeCell ref="F271:F280"/>
    <mergeCell ref="F281:F289"/>
    <mergeCell ref="F290:F297"/>
    <mergeCell ref="F298:F312"/>
    <mergeCell ref="F313:F323"/>
    <mergeCell ref="F324:F336"/>
    <mergeCell ref="F337:F347"/>
    <mergeCell ref="F348:F366"/>
    <mergeCell ref="F367:F377"/>
    <mergeCell ref="F378:F392"/>
    <mergeCell ref="F393:F411"/>
    <mergeCell ref="F412:F422"/>
    <mergeCell ref="F423:F433"/>
    <mergeCell ref="F434:F444"/>
    <mergeCell ref="F445:F455"/>
    <mergeCell ref="F456:F468"/>
    <mergeCell ref="F469:F471"/>
    <mergeCell ref="G4:G5"/>
    <mergeCell ref="G7:G17"/>
    <mergeCell ref="G18:G28"/>
    <mergeCell ref="G29:G39"/>
    <mergeCell ref="G40:G46"/>
    <mergeCell ref="G47:G53"/>
    <mergeCell ref="G54:G63"/>
    <mergeCell ref="G64:G71"/>
    <mergeCell ref="G72:G84"/>
    <mergeCell ref="G85:G93"/>
    <mergeCell ref="G94:G102"/>
    <mergeCell ref="G103:G111"/>
    <mergeCell ref="G112:G119"/>
    <mergeCell ref="G120:G129"/>
    <mergeCell ref="G130:G140"/>
    <mergeCell ref="G141:G149"/>
    <mergeCell ref="G150:G157"/>
    <mergeCell ref="G158:G170"/>
    <mergeCell ref="G171:G182"/>
    <mergeCell ref="G183:G194"/>
    <mergeCell ref="G195:G205"/>
    <mergeCell ref="G206:G216"/>
    <mergeCell ref="G217:G227"/>
    <mergeCell ref="G228:G238"/>
    <mergeCell ref="G239:G249"/>
    <mergeCell ref="G250:G259"/>
    <mergeCell ref="G260:G270"/>
    <mergeCell ref="G271:G280"/>
    <mergeCell ref="G281:G289"/>
    <mergeCell ref="G290:G297"/>
    <mergeCell ref="G298:G312"/>
    <mergeCell ref="G313:G323"/>
    <mergeCell ref="G324:G336"/>
    <mergeCell ref="G337:G347"/>
    <mergeCell ref="G348:G366"/>
    <mergeCell ref="G367:G377"/>
    <mergeCell ref="G378:G392"/>
    <mergeCell ref="G393:G411"/>
    <mergeCell ref="G412:G422"/>
    <mergeCell ref="G423:G433"/>
    <mergeCell ref="G434:G444"/>
    <mergeCell ref="G445:G455"/>
    <mergeCell ref="G456:G468"/>
    <mergeCell ref="G469:G471"/>
    <mergeCell ref="H7:H17"/>
    <mergeCell ref="H18:H28"/>
    <mergeCell ref="H29:H39"/>
    <mergeCell ref="H40:H46"/>
    <mergeCell ref="H47:H53"/>
    <mergeCell ref="H54:H63"/>
    <mergeCell ref="H64:H71"/>
    <mergeCell ref="H72:H84"/>
    <mergeCell ref="H85:H93"/>
    <mergeCell ref="H94:H102"/>
    <mergeCell ref="H103:H111"/>
    <mergeCell ref="H112:H119"/>
    <mergeCell ref="H120:H129"/>
    <mergeCell ref="H130:H140"/>
    <mergeCell ref="H141:H149"/>
    <mergeCell ref="H150:H157"/>
    <mergeCell ref="H158:H170"/>
    <mergeCell ref="H171:H182"/>
    <mergeCell ref="H183:H194"/>
    <mergeCell ref="H195:H205"/>
    <mergeCell ref="H206:H216"/>
    <mergeCell ref="H217:H227"/>
    <mergeCell ref="H228:H238"/>
    <mergeCell ref="H239:H249"/>
    <mergeCell ref="H250:H259"/>
    <mergeCell ref="H260:H270"/>
    <mergeCell ref="H271:H280"/>
    <mergeCell ref="H281:H289"/>
    <mergeCell ref="H290:H297"/>
    <mergeCell ref="H298:H312"/>
    <mergeCell ref="H313:H323"/>
    <mergeCell ref="H324:H336"/>
    <mergeCell ref="H337:H347"/>
    <mergeCell ref="H348:H366"/>
    <mergeCell ref="H367:H377"/>
    <mergeCell ref="H378:H392"/>
    <mergeCell ref="H393:H411"/>
    <mergeCell ref="H412:H422"/>
    <mergeCell ref="H423:H433"/>
    <mergeCell ref="H434:H444"/>
    <mergeCell ref="H445:H455"/>
    <mergeCell ref="H456:H468"/>
    <mergeCell ref="H469:H471"/>
    <mergeCell ref="I7:I17"/>
    <mergeCell ref="I18:I28"/>
    <mergeCell ref="I29:I39"/>
    <mergeCell ref="I40:I46"/>
    <mergeCell ref="I47:I53"/>
    <mergeCell ref="I54:I63"/>
    <mergeCell ref="I64:I71"/>
    <mergeCell ref="I72:I84"/>
    <mergeCell ref="I85:I93"/>
    <mergeCell ref="I94:I102"/>
    <mergeCell ref="I103:I111"/>
    <mergeCell ref="I112:I119"/>
    <mergeCell ref="I120:I129"/>
    <mergeCell ref="I130:I140"/>
    <mergeCell ref="I141:I149"/>
    <mergeCell ref="I150:I157"/>
    <mergeCell ref="I158:I170"/>
    <mergeCell ref="I171:I182"/>
    <mergeCell ref="I183:I194"/>
    <mergeCell ref="I195:I205"/>
    <mergeCell ref="I206:I216"/>
    <mergeCell ref="I217:I227"/>
    <mergeCell ref="I228:I238"/>
    <mergeCell ref="I239:I249"/>
    <mergeCell ref="I250:I259"/>
    <mergeCell ref="I260:I270"/>
    <mergeCell ref="I271:I280"/>
    <mergeCell ref="I281:I289"/>
    <mergeCell ref="I290:I297"/>
    <mergeCell ref="I298:I312"/>
    <mergeCell ref="I313:I323"/>
    <mergeCell ref="I324:I336"/>
    <mergeCell ref="I337:I347"/>
    <mergeCell ref="I348:I366"/>
    <mergeCell ref="I367:I377"/>
    <mergeCell ref="I378:I392"/>
    <mergeCell ref="I393:I411"/>
    <mergeCell ref="I412:I422"/>
    <mergeCell ref="I423:I433"/>
    <mergeCell ref="I434:I444"/>
    <mergeCell ref="I445:I455"/>
    <mergeCell ref="I456:I468"/>
    <mergeCell ref="I469:I471"/>
    <mergeCell ref="J4:J5"/>
    <mergeCell ref="J7:J17"/>
    <mergeCell ref="J18:J28"/>
    <mergeCell ref="J29:J39"/>
    <mergeCell ref="J40:J46"/>
    <mergeCell ref="J47:J53"/>
    <mergeCell ref="J54:J63"/>
    <mergeCell ref="J64:J71"/>
    <mergeCell ref="J72:J84"/>
    <mergeCell ref="J85:J93"/>
    <mergeCell ref="J94:J102"/>
    <mergeCell ref="J103:J111"/>
    <mergeCell ref="J112:J119"/>
    <mergeCell ref="J120:J129"/>
    <mergeCell ref="J130:J140"/>
    <mergeCell ref="J141:J149"/>
    <mergeCell ref="J150:J157"/>
    <mergeCell ref="J158:J170"/>
    <mergeCell ref="J171:J182"/>
    <mergeCell ref="J183:J194"/>
    <mergeCell ref="J195:J205"/>
    <mergeCell ref="J206:J216"/>
    <mergeCell ref="J217:J227"/>
    <mergeCell ref="J228:J238"/>
    <mergeCell ref="J239:J249"/>
    <mergeCell ref="J250:J259"/>
    <mergeCell ref="J260:J270"/>
    <mergeCell ref="J271:J280"/>
    <mergeCell ref="J281:J289"/>
    <mergeCell ref="J290:J297"/>
    <mergeCell ref="J298:J312"/>
    <mergeCell ref="J313:J323"/>
    <mergeCell ref="J324:J336"/>
    <mergeCell ref="J337:J347"/>
    <mergeCell ref="J348:J366"/>
    <mergeCell ref="J367:J377"/>
    <mergeCell ref="J378:J392"/>
    <mergeCell ref="J393:J411"/>
    <mergeCell ref="J412:J422"/>
    <mergeCell ref="J423:J433"/>
    <mergeCell ref="J434:J444"/>
    <mergeCell ref="J445:J455"/>
    <mergeCell ref="J456:J468"/>
    <mergeCell ref="J469:J471"/>
    <mergeCell ref="K4:K5"/>
    <mergeCell ref="L4:L5"/>
    <mergeCell ref="M4:M5"/>
    <mergeCell ref="N4:N5"/>
    <mergeCell ref="O4:O5"/>
    <mergeCell ref="P4:P5"/>
    <mergeCell ref="Q4:Q5"/>
  </mergeCells>
  <printOptions horizontalCentered="1"/>
  <pageMargins left="0.708000004291534" right="0.708000004291534" top="1.06200003623962" bottom="0.86599999666214"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9"/>
  <sheetViews>
    <sheetView workbookViewId="0">
      <pane ySplit="5" topLeftCell="A6" activePane="bottomLeft" state="frozen"/>
      <selection/>
      <selection pane="bottomLeft" activeCell="A1" sqref="A1"/>
    </sheetView>
  </sheetViews>
  <sheetFormatPr defaultColWidth="10" defaultRowHeight="13.5"/>
  <cols>
    <col min="1" max="1" width="1.53333333333333" customWidth="1"/>
    <col min="2" max="2" width="11.9416666666667" customWidth="1"/>
    <col min="3" max="3" width="30.775" customWidth="1"/>
    <col min="4" max="6" width="13.975" customWidth="1"/>
    <col min="7" max="8" width="12.3083333333333" customWidth="1"/>
    <col min="9" max="10" width="13.025" customWidth="1"/>
    <col min="11" max="13" width="12.3083333333333" customWidth="1"/>
    <col min="14" max="15" width="12.2083333333333" customWidth="1"/>
    <col min="16" max="20" width="12.3083333333333" customWidth="1"/>
    <col min="21" max="21" width="1.53333333333333" customWidth="1"/>
    <col min="22" max="23" width="9.775" customWidth="1"/>
  </cols>
  <sheetData>
    <row r="1" ht="16.25" customHeight="1" spans="1:21">
      <c r="A1" s="52"/>
      <c r="B1" s="53"/>
      <c r="C1" s="53"/>
      <c r="D1" s="52"/>
      <c r="E1" s="52"/>
      <c r="F1" s="52"/>
      <c r="G1" s="52"/>
      <c r="H1" s="52"/>
      <c r="I1" s="52"/>
      <c r="J1" s="17"/>
      <c r="K1" s="17"/>
      <c r="L1" s="17"/>
      <c r="M1" s="17"/>
      <c r="N1" s="17"/>
      <c r="O1" s="52"/>
      <c r="P1" s="52"/>
      <c r="Q1" s="52"/>
      <c r="R1" s="52"/>
      <c r="S1" s="52"/>
      <c r="T1" s="52"/>
      <c r="U1" s="43"/>
    </row>
    <row r="2" ht="22.8" customHeight="1" spans="1:21">
      <c r="A2" s="52"/>
      <c r="B2" s="21" t="s">
        <v>56</v>
      </c>
      <c r="C2" s="21"/>
      <c r="D2" s="21"/>
      <c r="E2" s="21"/>
      <c r="F2" s="21"/>
      <c r="G2" s="21"/>
      <c r="H2" s="21"/>
      <c r="I2" s="21"/>
      <c r="J2" s="21"/>
      <c r="K2" s="21"/>
      <c r="L2" s="21"/>
      <c r="M2" s="21"/>
      <c r="N2" s="21"/>
      <c r="O2" s="21"/>
      <c r="P2" s="21"/>
      <c r="Q2" s="21"/>
      <c r="R2" s="21"/>
      <c r="S2" s="21"/>
      <c r="T2" s="21"/>
      <c r="U2" s="43"/>
    </row>
    <row r="3" ht="19.55" customHeight="1" spans="1:21">
      <c r="A3" s="55"/>
      <c r="B3" s="55"/>
      <c r="C3" s="55"/>
      <c r="D3" s="23"/>
      <c r="E3" s="23"/>
      <c r="F3" s="23"/>
      <c r="G3" s="23"/>
      <c r="H3" s="23"/>
      <c r="I3" s="23"/>
      <c r="J3" s="22"/>
      <c r="K3" s="22"/>
      <c r="L3" s="22"/>
      <c r="M3" s="22"/>
      <c r="N3" s="22"/>
      <c r="O3" s="56" t="s">
        <v>1</v>
      </c>
      <c r="P3" s="56"/>
      <c r="Q3" s="56"/>
      <c r="R3" s="56"/>
      <c r="S3" s="56"/>
      <c r="T3" s="56"/>
      <c r="U3" s="76"/>
    </row>
    <row r="4" ht="23" customHeight="1" spans="1:21">
      <c r="A4" s="28"/>
      <c r="B4" s="26" t="s">
        <v>57</v>
      </c>
      <c r="C4" s="57" t="s">
        <v>58</v>
      </c>
      <c r="D4" s="57" t="s">
        <v>59</v>
      </c>
      <c r="E4" s="57" t="s">
        <v>60</v>
      </c>
      <c r="F4" s="57"/>
      <c r="G4" s="57"/>
      <c r="H4" s="57"/>
      <c r="I4" s="57"/>
      <c r="J4" s="57"/>
      <c r="K4" s="57"/>
      <c r="L4" s="57"/>
      <c r="M4" s="57"/>
      <c r="N4" s="57"/>
      <c r="O4" s="57" t="s">
        <v>51</v>
      </c>
      <c r="P4" s="57"/>
      <c r="Q4" s="57"/>
      <c r="R4" s="57"/>
      <c r="S4" s="57"/>
      <c r="T4" s="57"/>
      <c r="U4" s="49"/>
    </row>
    <row r="5" ht="34.5" customHeight="1" spans="1:21">
      <c r="A5" s="42"/>
      <c r="B5" s="26"/>
      <c r="C5" s="57"/>
      <c r="D5" s="57"/>
      <c r="E5" s="57" t="s">
        <v>61</v>
      </c>
      <c r="F5" s="26" t="s">
        <v>62</v>
      </c>
      <c r="G5" s="26" t="s">
        <v>63</v>
      </c>
      <c r="H5" s="26" t="s">
        <v>64</v>
      </c>
      <c r="I5" s="26" t="s">
        <v>65</v>
      </c>
      <c r="J5" s="26" t="s">
        <v>66</v>
      </c>
      <c r="K5" s="26" t="s">
        <v>67</v>
      </c>
      <c r="L5" s="26" t="s">
        <v>68</v>
      </c>
      <c r="M5" s="26" t="s">
        <v>69</v>
      </c>
      <c r="N5" s="26" t="s">
        <v>70</v>
      </c>
      <c r="O5" s="57" t="s">
        <v>61</v>
      </c>
      <c r="P5" s="26" t="s">
        <v>62</v>
      </c>
      <c r="Q5" s="26" t="s">
        <v>63</v>
      </c>
      <c r="R5" s="26" t="s">
        <v>64</v>
      </c>
      <c r="S5" s="26" t="s">
        <v>65</v>
      </c>
      <c r="T5" s="26" t="s">
        <v>71</v>
      </c>
      <c r="U5" s="49"/>
    </row>
    <row r="6" ht="16.55" customHeight="1" spans="1:21">
      <c r="A6" s="59"/>
      <c r="B6" s="36" t="s">
        <v>72</v>
      </c>
      <c r="C6" s="36" t="s">
        <v>73</v>
      </c>
      <c r="D6" s="78" t="s">
        <v>19</v>
      </c>
      <c r="E6" s="78" t="s">
        <v>49</v>
      </c>
      <c r="F6" s="78" t="s">
        <v>7</v>
      </c>
      <c r="G6" s="78"/>
      <c r="H6" s="78"/>
      <c r="I6" s="78" t="s">
        <v>14</v>
      </c>
      <c r="J6" s="78" t="s">
        <v>17</v>
      </c>
      <c r="K6" s="78"/>
      <c r="L6" s="78"/>
      <c r="M6" s="78" t="s">
        <v>23</v>
      </c>
      <c r="N6" s="78" t="s">
        <v>28</v>
      </c>
      <c r="O6" s="78" t="s">
        <v>52</v>
      </c>
      <c r="P6" s="78" t="s">
        <v>74</v>
      </c>
      <c r="Q6" s="78"/>
      <c r="R6" s="78"/>
      <c r="S6" s="78"/>
      <c r="T6" s="78" t="s">
        <v>75</v>
      </c>
      <c r="U6" s="46"/>
    </row>
    <row r="7" ht="16.55" customHeight="1" spans="1:21">
      <c r="A7" s="59"/>
      <c r="B7" s="36" t="s">
        <v>76</v>
      </c>
      <c r="C7" s="36" t="s">
        <v>77</v>
      </c>
      <c r="D7" s="78" t="s">
        <v>19</v>
      </c>
      <c r="E7" s="78" t="s">
        <v>49</v>
      </c>
      <c r="F7" s="78" t="s">
        <v>7</v>
      </c>
      <c r="G7" s="78"/>
      <c r="H7" s="78"/>
      <c r="I7" s="78" t="s">
        <v>14</v>
      </c>
      <c r="J7" s="78" t="s">
        <v>17</v>
      </c>
      <c r="K7" s="78"/>
      <c r="L7" s="78"/>
      <c r="M7" s="78" t="s">
        <v>23</v>
      </c>
      <c r="N7" s="78" t="s">
        <v>28</v>
      </c>
      <c r="O7" s="78" t="s">
        <v>52</v>
      </c>
      <c r="P7" s="78" t="s">
        <v>74</v>
      </c>
      <c r="Q7" s="78"/>
      <c r="R7" s="78"/>
      <c r="S7" s="78"/>
      <c r="T7" s="78" t="s">
        <v>75</v>
      </c>
      <c r="U7" s="46"/>
    </row>
    <row r="8" ht="16.55" customHeight="1" spans="1:21">
      <c r="A8" s="60"/>
      <c r="B8" s="31" t="s">
        <v>78</v>
      </c>
      <c r="C8" s="31"/>
      <c r="D8" s="74" t="s">
        <v>19</v>
      </c>
      <c r="E8" s="74" t="s">
        <v>49</v>
      </c>
      <c r="F8" s="74" t="s">
        <v>7</v>
      </c>
      <c r="G8" s="74"/>
      <c r="H8" s="74"/>
      <c r="I8" s="74" t="s">
        <v>14</v>
      </c>
      <c r="J8" s="74" t="s">
        <v>17</v>
      </c>
      <c r="K8" s="74"/>
      <c r="L8" s="74"/>
      <c r="M8" s="74" t="s">
        <v>23</v>
      </c>
      <c r="N8" s="74" t="s">
        <v>28</v>
      </c>
      <c r="O8" s="74" t="s">
        <v>52</v>
      </c>
      <c r="P8" s="74" t="s">
        <v>74</v>
      </c>
      <c r="Q8" s="74"/>
      <c r="R8" s="74"/>
      <c r="S8" s="74"/>
      <c r="T8" s="74" t="s">
        <v>75</v>
      </c>
      <c r="U8" s="75"/>
    </row>
    <row r="9" ht="16.55" customHeight="1" spans="1:21">
      <c r="A9" s="63"/>
      <c r="B9" s="63"/>
      <c r="C9" s="63"/>
      <c r="D9" s="63"/>
      <c r="E9" s="63"/>
      <c r="F9" s="63"/>
      <c r="G9" s="63"/>
      <c r="H9" s="63"/>
      <c r="I9" s="63"/>
      <c r="J9" s="63"/>
      <c r="K9" s="63"/>
      <c r="L9" s="63"/>
      <c r="M9" s="63"/>
      <c r="N9" s="63"/>
      <c r="O9" s="63"/>
      <c r="P9" s="63"/>
      <c r="Q9" s="63"/>
      <c r="R9" s="63"/>
      <c r="S9" s="63"/>
      <c r="T9" s="63"/>
      <c r="U9" s="51"/>
    </row>
  </sheetData>
  <mergeCells count="14">
    <mergeCell ref="B1:C1"/>
    <mergeCell ref="F1:I1"/>
    <mergeCell ref="P1:T1"/>
    <mergeCell ref="B2:T2"/>
    <mergeCell ref="B3:C3"/>
    <mergeCell ref="F3:I3"/>
    <mergeCell ref="O3:T3"/>
    <mergeCell ref="E4:N4"/>
    <mergeCell ref="O4:T4"/>
    <mergeCell ref="B8:C8"/>
    <mergeCell ref="A6:A7"/>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61"/>
  <sheetViews>
    <sheetView workbookViewId="0">
      <pane ySplit="5" topLeftCell="A6" activePane="bottomLeft" state="frozen"/>
      <selection/>
      <selection pane="bottomLeft" activeCell="A1" sqref="A1"/>
    </sheetView>
  </sheetViews>
  <sheetFormatPr defaultColWidth="10" defaultRowHeight="13.5"/>
  <cols>
    <col min="1" max="1" width="1.53333333333333" customWidth="1"/>
    <col min="2" max="4" width="30.775" customWidth="1"/>
    <col min="5" max="6" width="13.975" customWidth="1"/>
    <col min="7" max="7" width="13.025" customWidth="1"/>
    <col min="8" max="10" width="12.3083333333333" customWidth="1"/>
    <col min="11" max="11" width="1.53333333333333" customWidth="1"/>
    <col min="12" max="14" width="9.775" customWidth="1"/>
  </cols>
  <sheetData>
    <row r="1" ht="16.35" customHeight="1" spans="1:11">
      <c r="A1" s="52"/>
      <c r="B1" s="52"/>
      <c r="C1" s="17"/>
      <c r="D1" s="17"/>
      <c r="E1" s="40"/>
      <c r="F1" s="40"/>
      <c r="G1" s="40"/>
      <c r="H1" s="40"/>
      <c r="I1" s="40"/>
      <c r="J1" s="40"/>
      <c r="K1" s="59"/>
    </row>
    <row r="2" ht="22.8" customHeight="1" spans="1:11">
      <c r="A2" s="52"/>
      <c r="B2" s="21" t="s">
        <v>79</v>
      </c>
      <c r="C2" s="21"/>
      <c r="D2" s="21"/>
      <c r="E2" s="21"/>
      <c r="F2" s="21"/>
      <c r="G2" s="21"/>
      <c r="H2" s="21"/>
      <c r="I2" s="21"/>
      <c r="J2" s="21"/>
      <c r="K2" s="59"/>
    </row>
    <row r="3" ht="19.55" customHeight="1" spans="1:11">
      <c r="A3" s="55"/>
      <c r="B3" s="55"/>
      <c r="C3" s="55"/>
      <c r="D3" s="22"/>
      <c r="E3" s="55"/>
      <c r="F3" s="79"/>
      <c r="G3" s="79"/>
      <c r="H3" s="79"/>
      <c r="I3" s="79"/>
      <c r="J3" s="56" t="s">
        <v>1</v>
      </c>
      <c r="K3" s="68"/>
    </row>
    <row r="4" ht="22.95" customHeight="1" spans="1:11">
      <c r="A4" s="80"/>
      <c r="B4" s="57" t="s">
        <v>80</v>
      </c>
      <c r="C4" s="57" t="s">
        <v>81</v>
      </c>
      <c r="D4" s="57" t="s">
        <v>82</v>
      </c>
      <c r="E4" s="57" t="s">
        <v>59</v>
      </c>
      <c r="F4" s="57" t="s">
        <v>83</v>
      </c>
      <c r="G4" s="57" t="s">
        <v>84</v>
      </c>
      <c r="H4" s="57" t="s">
        <v>85</v>
      </c>
      <c r="I4" s="57"/>
      <c r="J4" s="57"/>
      <c r="K4" s="49"/>
    </row>
    <row r="5" ht="34.5" customHeight="1" spans="1:11">
      <c r="A5" s="80"/>
      <c r="B5" s="57"/>
      <c r="C5" s="57"/>
      <c r="D5" s="57"/>
      <c r="E5" s="57"/>
      <c r="F5" s="57"/>
      <c r="G5" s="57"/>
      <c r="H5" s="26" t="s">
        <v>86</v>
      </c>
      <c r="I5" s="26" t="s">
        <v>87</v>
      </c>
      <c r="J5" s="26" t="s">
        <v>88</v>
      </c>
      <c r="K5" s="50"/>
    </row>
    <row r="6" ht="16.55" customHeight="1" spans="1:11">
      <c r="A6" s="60"/>
      <c r="B6" s="81" t="s">
        <v>89</v>
      </c>
      <c r="C6" s="81" t="s">
        <v>90</v>
      </c>
      <c r="D6" s="81" t="s">
        <v>91</v>
      </c>
      <c r="E6" s="82" t="s">
        <v>92</v>
      </c>
      <c r="F6" s="82"/>
      <c r="G6" s="82" t="s">
        <v>92</v>
      </c>
      <c r="H6" s="82"/>
      <c r="I6" s="82"/>
      <c r="J6" s="82"/>
      <c r="K6" s="84"/>
    </row>
    <row r="7" ht="16.55" customHeight="1" spans="1:11">
      <c r="A7" s="60"/>
      <c r="B7" s="81" t="s">
        <v>89</v>
      </c>
      <c r="C7" s="81" t="s">
        <v>90</v>
      </c>
      <c r="D7" s="81" t="s">
        <v>93</v>
      </c>
      <c r="E7" s="82" t="s">
        <v>94</v>
      </c>
      <c r="F7" s="82"/>
      <c r="G7" s="82" t="s">
        <v>94</v>
      </c>
      <c r="H7" s="82"/>
      <c r="I7" s="82"/>
      <c r="J7" s="82"/>
      <c r="K7" s="84"/>
    </row>
    <row r="8" ht="16.55" customHeight="1" spans="1:11">
      <c r="A8" s="60"/>
      <c r="B8" s="81" t="s">
        <v>89</v>
      </c>
      <c r="C8" s="81" t="s">
        <v>90</v>
      </c>
      <c r="D8" s="81" t="s">
        <v>95</v>
      </c>
      <c r="E8" s="82" t="s">
        <v>96</v>
      </c>
      <c r="F8" s="82"/>
      <c r="G8" s="82" t="s">
        <v>96</v>
      </c>
      <c r="H8" s="82"/>
      <c r="I8" s="82"/>
      <c r="J8" s="82"/>
      <c r="K8" s="84"/>
    </row>
    <row r="9" ht="16.55" customHeight="1" spans="1:11">
      <c r="A9" s="60"/>
      <c r="B9" s="81" t="s">
        <v>89</v>
      </c>
      <c r="C9" s="81" t="s">
        <v>90</v>
      </c>
      <c r="D9" s="81" t="s">
        <v>97</v>
      </c>
      <c r="E9" s="82" t="s">
        <v>98</v>
      </c>
      <c r="F9" s="82"/>
      <c r="G9" s="82" t="s">
        <v>98</v>
      </c>
      <c r="H9" s="82"/>
      <c r="I9" s="82"/>
      <c r="J9" s="82"/>
      <c r="K9" s="84"/>
    </row>
    <row r="10" ht="16.55" customHeight="1" spans="1:11">
      <c r="A10" s="60"/>
      <c r="B10" s="81" t="s">
        <v>89</v>
      </c>
      <c r="C10" s="81" t="s">
        <v>90</v>
      </c>
      <c r="D10" s="81" t="s">
        <v>99</v>
      </c>
      <c r="E10" s="82" t="s">
        <v>100</v>
      </c>
      <c r="F10" s="82"/>
      <c r="G10" s="82" t="s">
        <v>100</v>
      </c>
      <c r="H10" s="82"/>
      <c r="I10" s="82"/>
      <c r="J10" s="82"/>
      <c r="K10" s="84"/>
    </row>
    <row r="11" ht="16.55" customHeight="1" spans="1:11">
      <c r="A11" s="60"/>
      <c r="B11" s="81" t="s">
        <v>101</v>
      </c>
      <c r="C11" s="81" t="s">
        <v>102</v>
      </c>
      <c r="D11" s="81" t="s">
        <v>103</v>
      </c>
      <c r="E11" s="82" t="s">
        <v>104</v>
      </c>
      <c r="F11" s="82" t="s">
        <v>104</v>
      </c>
      <c r="G11" s="82"/>
      <c r="H11" s="82"/>
      <c r="I11" s="82"/>
      <c r="J11" s="82"/>
      <c r="K11" s="84"/>
    </row>
    <row r="12" ht="16.55" customHeight="1" spans="1:11">
      <c r="A12" s="60"/>
      <c r="B12" s="81" t="s">
        <v>101</v>
      </c>
      <c r="C12" s="81" t="s">
        <v>102</v>
      </c>
      <c r="D12" s="81" t="s">
        <v>105</v>
      </c>
      <c r="E12" s="82" t="s">
        <v>106</v>
      </c>
      <c r="F12" s="82" t="s">
        <v>106</v>
      </c>
      <c r="G12" s="82"/>
      <c r="H12" s="82"/>
      <c r="I12" s="82"/>
      <c r="J12" s="82"/>
      <c r="K12" s="84"/>
    </row>
    <row r="13" ht="16.55" customHeight="1" spans="1:11">
      <c r="A13" s="60"/>
      <c r="B13" s="81" t="s">
        <v>101</v>
      </c>
      <c r="C13" s="81" t="s">
        <v>102</v>
      </c>
      <c r="D13" s="81" t="s">
        <v>107</v>
      </c>
      <c r="E13" s="82" t="s">
        <v>108</v>
      </c>
      <c r="F13" s="82" t="s">
        <v>109</v>
      </c>
      <c r="G13" s="82" t="s">
        <v>110</v>
      </c>
      <c r="H13" s="82"/>
      <c r="I13" s="82"/>
      <c r="J13" s="82"/>
      <c r="K13" s="84"/>
    </row>
    <row r="14" ht="16.55" customHeight="1" spans="1:11">
      <c r="A14" s="60"/>
      <c r="B14" s="81" t="s">
        <v>101</v>
      </c>
      <c r="C14" s="81" t="s">
        <v>102</v>
      </c>
      <c r="D14" s="81" t="s">
        <v>111</v>
      </c>
      <c r="E14" s="82" t="s">
        <v>112</v>
      </c>
      <c r="F14" s="82" t="s">
        <v>112</v>
      </c>
      <c r="G14" s="82"/>
      <c r="H14" s="82"/>
      <c r="I14" s="82"/>
      <c r="J14" s="82"/>
      <c r="K14" s="84"/>
    </row>
    <row r="15" ht="16.55" customHeight="1" spans="1:11">
      <c r="A15" s="60"/>
      <c r="B15" s="81" t="s">
        <v>101</v>
      </c>
      <c r="C15" s="81" t="s">
        <v>102</v>
      </c>
      <c r="D15" s="81" t="s">
        <v>113</v>
      </c>
      <c r="E15" s="82" t="s">
        <v>114</v>
      </c>
      <c r="F15" s="82" t="s">
        <v>114</v>
      </c>
      <c r="G15" s="82"/>
      <c r="H15" s="82"/>
      <c r="I15" s="82"/>
      <c r="J15" s="82"/>
      <c r="K15" s="84"/>
    </row>
    <row r="16" ht="16.55" customHeight="1" spans="1:11">
      <c r="A16" s="60"/>
      <c r="B16" s="81" t="s">
        <v>101</v>
      </c>
      <c r="C16" s="81" t="s">
        <v>102</v>
      </c>
      <c r="D16" s="81" t="s">
        <v>115</v>
      </c>
      <c r="E16" s="82" t="s">
        <v>116</v>
      </c>
      <c r="F16" s="82" t="s">
        <v>116</v>
      </c>
      <c r="G16" s="82"/>
      <c r="H16" s="82"/>
      <c r="I16" s="82"/>
      <c r="J16" s="82"/>
      <c r="K16" s="84"/>
    </row>
    <row r="17" ht="16.55" customHeight="1" spans="1:11">
      <c r="A17" s="60"/>
      <c r="B17" s="81" t="s">
        <v>101</v>
      </c>
      <c r="C17" s="81" t="s">
        <v>102</v>
      </c>
      <c r="D17" s="81" t="s">
        <v>117</v>
      </c>
      <c r="E17" s="82" t="s">
        <v>118</v>
      </c>
      <c r="F17" s="82" t="s">
        <v>118</v>
      </c>
      <c r="G17" s="82"/>
      <c r="H17" s="82"/>
      <c r="I17" s="82"/>
      <c r="J17" s="82"/>
      <c r="K17" s="84"/>
    </row>
    <row r="18" ht="16.55" customHeight="1" spans="1:11">
      <c r="A18" s="60"/>
      <c r="B18" s="81" t="s">
        <v>101</v>
      </c>
      <c r="C18" s="81" t="s">
        <v>102</v>
      </c>
      <c r="D18" s="81" t="s">
        <v>119</v>
      </c>
      <c r="E18" s="82" t="s">
        <v>120</v>
      </c>
      <c r="F18" s="82" t="s">
        <v>120</v>
      </c>
      <c r="G18" s="82"/>
      <c r="H18" s="82"/>
      <c r="I18" s="82"/>
      <c r="J18" s="82"/>
      <c r="K18" s="84"/>
    </row>
    <row r="19" ht="16.55" customHeight="1" spans="1:11">
      <c r="A19" s="60"/>
      <c r="B19" s="81" t="s">
        <v>101</v>
      </c>
      <c r="C19" s="81" t="s">
        <v>102</v>
      </c>
      <c r="D19" s="81" t="s">
        <v>121</v>
      </c>
      <c r="E19" s="82" t="s">
        <v>122</v>
      </c>
      <c r="F19" s="82" t="s">
        <v>123</v>
      </c>
      <c r="G19" s="82" t="s">
        <v>124</v>
      </c>
      <c r="H19" s="82"/>
      <c r="I19" s="82"/>
      <c r="J19" s="82"/>
      <c r="K19" s="84"/>
    </row>
    <row r="20" ht="16.55" customHeight="1" spans="1:11">
      <c r="A20" s="60"/>
      <c r="B20" s="81" t="s">
        <v>101</v>
      </c>
      <c r="C20" s="81" t="s">
        <v>90</v>
      </c>
      <c r="D20" s="81" t="s">
        <v>125</v>
      </c>
      <c r="E20" s="82" t="s">
        <v>126</v>
      </c>
      <c r="F20" s="82" t="s">
        <v>127</v>
      </c>
      <c r="G20" s="82" t="s">
        <v>128</v>
      </c>
      <c r="H20" s="82"/>
      <c r="I20" s="82"/>
      <c r="J20" s="82"/>
      <c r="K20" s="84"/>
    </row>
    <row r="21" ht="16.55" customHeight="1" spans="1:11">
      <c r="A21" s="60"/>
      <c r="B21" s="81" t="s">
        <v>101</v>
      </c>
      <c r="C21" s="81" t="s">
        <v>90</v>
      </c>
      <c r="D21" s="81" t="s">
        <v>129</v>
      </c>
      <c r="E21" s="82" t="s">
        <v>130</v>
      </c>
      <c r="F21" s="82" t="s">
        <v>131</v>
      </c>
      <c r="G21" s="82" t="s">
        <v>132</v>
      </c>
      <c r="H21" s="82"/>
      <c r="I21" s="82"/>
      <c r="J21" s="82"/>
      <c r="K21" s="84"/>
    </row>
    <row r="22" ht="16.55" customHeight="1" spans="1:11">
      <c r="A22" s="60"/>
      <c r="B22" s="81" t="s">
        <v>101</v>
      </c>
      <c r="C22" s="81" t="s">
        <v>90</v>
      </c>
      <c r="D22" s="81" t="s">
        <v>133</v>
      </c>
      <c r="E22" s="82" t="s">
        <v>134</v>
      </c>
      <c r="F22" s="82" t="s">
        <v>135</v>
      </c>
      <c r="G22" s="82" t="s">
        <v>136</v>
      </c>
      <c r="H22" s="82"/>
      <c r="I22" s="82"/>
      <c r="J22" s="82"/>
      <c r="K22" s="84"/>
    </row>
    <row r="23" ht="16.55" customHeight="1" spans="1:11">
      <c r="A23" s="60"/>
      <c r="B23" s="81" t="s">
        <v>101</v>
      </c>
      <c r="C23" s="81" t="s">
        <v>90</v>
      </c>
      <c r="D23" s="81" t="s">
        <v>137</v>
      </c>
      <c r="E23" s="82" t="s">
        <v>138</v>
      </c>
      <c r="F23" s="82" t="s">
        <v>138</v>
      </c>
      <c r="G23" s="82"/>
      <c r="H23" s="82"/>
      <c r="I23" s="82"/>
      <c r="J23" s="82"/>
      <c r="K23" s="84"/>
    </row>
    <row r="24" ht="16.55" customHeight="1" spans="1:11">
      <c r="A24" s="60"/>
      <c r="B24" s="81" t="s">
        <v>101</v>
      </c>
      <c r="C24" s="81" t="s">
        <v>90</v>
      </c>
      <c r="D24" s="81" t="s">
        <v>139</v>
      </c>
      <c r="E24" s="82" t="s">
        <v>140</v>
      </c>
      <c r="F24" s="82" t="s">
        <v>140</v>
      </c>
      <c r="G24" s="82"/>
      <c r="H24" s="82"/>
      <c r="I24" s="82"/>
      <c r="J24" s="82"/>
      <c r="K24" s="84"/>
    </row>
    <row r="25" ht="16.55" customHeight="1" spans="1:11">
      <c r="A25" s="60"/>
      <c r="B25" s="81" t="s">
        <v>101</v>
      </c>
      <c r="C25" s="81" t="s">
        <v>90</v>
      </c>
      <c r="D25" s="81" t="s">
        <v>141</v>
      </c>
      <c r="E25" s="82" t="s">
        <v>142</v>
      </c>
      <c r="F25" s="82" t="s">
        <v>142</v>
      </c>
      <c r="G25" s="82"/>
      <c r="H25" s="82"/>
      <c r="I25" s="82"/>
      <c r="J25" s="82"/>
      <c r="K25" s="84"/>
    </row>
    <row r="26" ht="16.55" customHeight="1" spans="1:11">
      <c r="A26" s="60"/>
      <c r="B26" s="81" t="s">
        <v>101</v>
      </c>
      <c r="C26" s="81" t="s">
        <v>90</v>
      </c>
      <c r="D26" s="81" t="s">
        <v>143</v>
      </c>
      <c r="E26" s="82" t="s">
        <v>144</v>
      </c>
      <c r="F26" s="82" t="s">
        <v>145</v>
      </c>
      <c r="G26" s="82" t="s">
        <v>146</v>
      </c>
      <c r="H26" s="82"/>
      <c r="I26" s="82"/>
      <c r="J26" s="82"/>
      <c r="K26" s="84"/>
    </row>
    <row r="27" ht="16.55" customHeight="1" spans="1:11">
      <c r="A27" s="60"/>
      <c r="B27" s="81" t="s">
        <v>101</v>
      </c>
      <c r="C27" s="81" t="s">
        <v>90</v>
      </c>
      <c r="D27" s="81" t="s">
        <v>147</v>
      </c>
      <c r="E27" s="82" t="s">
        <v>148</v>
      </c>
      <c r="F27" s="82" t="s">
        <v>148</v>
      </c>
      <c r="G27" s="82"/>
      <c r="H27" s="82"/>
      <c r="I27" s="82"/>
      <c r="J27" s="82"/>
      <c r="K27" s="84"/>
    </row>
    <row r="28" ht="16.55" customHeight="1" spans="1:11">
      <c r="A28" s="60"/>
      <c r="B28" s="81" t="s">
        <v>101</v>
      </c>
      <c r="C28" s="81" t="s">
        <v>90</v>
      </c>
      <c r="D28" s="81" t="s">
        <v>149</v>
      </c>
      <c r="E28" s="82" t="s">
        <v>150</v>
      </c>
      <c r="F28" s="82" t="s">
        <v>150</v>
      </c>
      <c r="G28" s="82"/>
      <c r="H28" s="82"/>
      <c r="I28" s="82"/>
      <c r="J28" s="82"/>
      <c r="K28" s="84"/>
    </row>
    <row r="29" ht="16.55" customHeight="1" spans="1:11">
      <c r="A29" s="60"/>
      <c r="B29" s="81" t="s">
        <v>101</v>
      </c>
      <c r="C29" s="81" t="s">
        <v>90</v>
      </c>
      <c r="D29" s="81" t="s">
        <v>91</v>
      </c>
      <c r="E29" s="82" t="s">
        <v>151</v>
      </c>
      <c r="F29" s="82" t="s">
        <v>152</v>
      </c>
      <c r="G29" s="82" t="s">
        <v>153</v>
      </c>
      <c r="H29" s="82"/>
      <c r="I29" s="82"/>
      <c r="J29" s="82"/>
      <c r="K29" s="84"/>
    </row>
    <row r="30" ht="16.55" customHeight="1" spans="1:11">
      <c r="A30" s="60"/>
      <c r="B30" s="81" t="s">
        <v>101</v>
      </c>
      <c r="C30" s="81" t="s">
        <v>90</v>
      </c>
      <c r="D30" s="81" t="s">
        <v>154</v>
      </c>
      <c r="E30" s="82" t="s">
        <v>155</v>
      </c>
      <c r="F30" s="82"/>
      <c r="G30" s="82" t="s">
        <v>155</v>
      </c>
      <c r="H30" s="82"/>
      <c r="I30" s="82"/>
      <c r="J30" s="82"/>
      <c r="K30" s="84"/>
    </row>
    <row r="31" ht="16.55" customHeight="1" spans="1:11">
      <c r="A31" s="60"/>
      <c r="B31" s="81" t="s">
        <v>101</v>
      </c>
      <c r="C31" s="81" t="s">
        <v>90</v>
      </c>
      <c r="D31" s="81" t="s">
        <v>156</v>
      </c>
      <c r="E31" s="82" t="s">
        <v>157</v>
      </c>
      <c r="F31" s="82" t="s">
        <v>157</v>
      </c>
      <c r="G31" s="82"/>
      <c r="H31" s="82"/>
      <c r="I31" s="82"/>
      <c r="J31" s="82"/>
      <c r="K31" s="84"/>
    </row>
    <row r="32" ht="16.55" customHeight="1" spans="1:11">
      <c r="A32" s="60"/>
      <c r="B32" s="81" t="s">
        <v>101</v>
      </c>
      <c r="C32" s="81" t="s">
        <v>90</v>
      </c>
      <c r="D32" s="81" t="s">
        <v>158</v>
      </c>
      <c r="E32" s="82" t="s">
        <v>159</v>
      </c>
      <c r="F32" s="82"/>
      <c r="G32" s="82" t="s">
        <v>159</v>
      </c>
      <c r="H32" s="82"/>
      <c r="I32" s="82"/>
      <c r="J32" s="82"/>
      <c r="K32" s="84"/>
    </row>
    <row r="33" ht="16.55" customHeight="1" spans="1:11">
      <c r="A33" s="60"/>
      <c r="B33" s="81" t="s">
        <v>101</v>
      </c>
      <c r="C33" s="81" t="s">
        <v>90</v>
      </c>
      <c r="D33" s="81" t="s">
        <v>160</v>
      </c>
      <c r="E33" s="82" t="s">
        <v>161</v>
      </c>
      <c r="F33" s="82" t="s">
        <v>162</v>
      </c>
      <c r="G33" s="82" t="s">
        <v>163</v>
      </c>
      <c r="H33" s="82"/>
      <c r="I33" s="82"/>
      <c r="J33" s="82"/>
      <c r="K33" s="84"/>
    </row>
    <row r="34" ht="16.55" customHeight="1" spans="1:11">
      <c r="A34" s="60"/>
      <c r="B34" s="81" t="s">
        <v>101</v>
      </c>
      <c r="C34" s="81" t="s">
        <v>90</v>
      </c>
      <c r="D34" s="81" t="s">
        <v>164</v>
      </c>
      <c r="E34" s="82" t="s">
        <v>165</v>
      </c>
      <c r="F34" s="82" t="s">
        <v>166</v>
      </c>
      <c r="G34" s="82" t="s">
        <v>167</v>
      </c>
      <c r="H34" s="82"/>
      <c r="I34" s="82"/>
      <c r="J34" s="82"/>
      <c r="K34" s="84"/>
    </row>
    <row r="35" ht="16.55" customHeight="1" spans="1:11">
      <c r="A35" s="60"/>
      <c r="B35" s="81" t="s">
        <v>101</v>
      </c>
      <c r="C35" s="81" t="s">
        <v>90</v>
      </c>
      <c r="D35" s="81" t="s">
        <v>168</v>
      </c>
      <c r="E35" s="82" t="s">
        <v>169</v>
      </c>
      <c r="F35" s="82" t="s">
        <v>169</v>
      </c>
      <c r="G35" s="82"/>
      <c r="H35" s="82"/>
      <c r="I35" s="82"/>
      <c r="J35" s="82"/>
      <c r="K35" s="84"/>
    </row>
    <row r="36" ht="16.55" customHeight="1" spans="1:11">
      <c r="A36" s="60"/>
      <c r="B36" s="81" t="s">
        <v>101</v>
      </c>
      <c r="C36" s="81" t="s">
        <v>90</v>
      </c>
      <c r="D36" s="81" t="s">
        <v>170</v>
      </c>
      <c r="E36" s="82" t="s">
        <v>171</v>
      </c>
      <c r="F36" s="82"/>
      <c r="G36" s="82" t="s">
        <v>171</v>
      </c>
      <c r="H36" s="82"/>
      <c r="I36" s="82"/>
      <c r="J36" s="82"/>
      <c r="K36" s="84"/>
    </row>
    <row r="37" ht="16.55" customHeight="1" spans="1:11">
      <c r="A37" s="60"/>
      <c r="B37" s="81" t="s">
        <v>101</v>
      </c>
      <c r="C37" s="81" t="s">
        <v>90</v>
      </c>
      <c r="D37" s="81" t="s">
        <v>93</v>
      </c>
      <c r="E37" s="82" t="s">
        <v>172</v>
      </c>
      <c r="F37" s="82" t="s">
        <v>173</v>
      </c>
      <c r="G37" s="82" t="s">
        <v>174</v>
      </c>
      <c r="H37" s="82"/>
      <c r="I37" s="82"/>
      <c r="J37" s="82"/>
      <c r="K37" s="84"/>
    </row>
    <row r="38" ht="16.55" customHeight="1" spans="1:11">
      <c r="A38" s="60"/>
      <c r="B38" s="81" t="s">
        <v>101</v>
      </c>
      <c r="C38" s="81" t="s">
        <v>90</v>
      </c>
      <c r="D38" s="81" t="s">
        <v>175</v>
      </c>
      <c r="E38" s="82" t="s">
        <v>176</v>
      </c>
      <c r="F38" s="82" t="s">
        <v>176</v>
      </c>
      <c r="G38" s="82"/>
      <c r="H38" s="82"/>
      <c r="I38" s="82"/>
      <c r="J38" s="82"/>
      <c r="K38" s="84"/>
    </row>
    <row r="39" ht="16.55" customHeight="1" spans="1:11">
      <c r="A39" s="60"/>
      <c r="B39" s="81" t="s">
        <v>101</v>
      </c>
      <c r="C39" s="81" t="s">
        <v>90</v>
      </c>
      <c r="D39" s="81" t="s">
        <v>177</v>
      </c>
      <c r="E39" s="82" t="s">
        <v>178</v>
      </c>
      <c r="F39" s="82" t="s">
        <v>179</v>
      </c>
      <c r="G39" s="82" t="s">
        <v>180</v>
      </c>
      <c r="H39" s="82"/>
      <c r="I39" s="82"/>
      <c r="J39" s="82"/>
      <c r="K39" s="84"/>
    </row>
    <row r="40" ht="16.55" customHeight="1" spans="1:11">
      <c r="A40" s="60"/>
      <c r="B40" s="81" t="s">
        <v>101</v>
      </c>
      <c r="C40" s="81" t="s">
        <v>90</v>
      </c>
      <c r="D40" s="81" t="s">
        <v>95</v>
      </c>
      <c r="E40" s="82" t="s">
        <v>181</v>
      </c>
      <c r="F40" s="82" t="s">
        <v>182</v>
      </c>
      <c r="G40" s="82" t="s">
        <v>183</v>
      </c>
      <c r="H40" s="82"/>
      <c r="I40" s="82"/>
      <c r="J40" s="82"/>
      <c r="K40" s="84"/>
    </row>
    <row r="41" ht="16.55" customHeight="1" spans="1:11">
      <c r="A41" s="60"/>
      <c r="B41" s="81" t="s">
        <v>101</v>
      </c>
      <c r="C41" s="81" t="s">
        <v>90</v>
      </c>
      <c r="D41" s="81" t="s">
        <v>97</v>
      </c>
      <c r="E41" s="82" t="s">
        <v>184</v>
      </c>
      <c r="F41" s="82" t="s">
        <v>185</v>
      </c>
      <c r="G41" s="82" t="s">
        <v>186</v>
      </c>
      <c r="H41" s="82"/>
      <c r="I41" s="82"/>
      <c r="J41" s="82"/>
      <c r="K41" s="84"/>
    </row>
    <row r="42" ht="16.55" customHeight="1" spans="1:11">
      <c r="A42" s="60"/>
      <c r="B42" s="81" t="s">
        <v>101</v>
      </c>
      <c r="C42" s="81" t="s">
        <v>90</v>
      </c>
      <c r="D42" s="81" t="s">
        <v>187</v>
      </c>
      <c r="E42" s="82" t="s">
        <v>188</v>
      </c>
      <c r="F42" s="82" t="s">
        <v>188</v>
      </c>
      <c r="G42" s="82"/>
      <c r="H42" s="82"/>
      <c r="I42" s="82"/>
      <c r="J42" s="82"/>
      <c r="K42" s="84"/>
    </row>
    <row r="43" ht="16.55" customHeight="1" spans="1:11">
      <c r="A43" s="60"/>
      <c r="B43" s="81" t="s">
        <v>101</v>
      </c>
      <c r="C43" s="81" t="s">
        <v>90</v>
      </c>
      <c r="D43" s="81" t="s">
        <v>189</v>
      </c>
      <c r="E43" s="82" t="s">
        <v>190</v>
      </c>
      <c r="F43" s="82" t="s">
        <v>190</v>
      </c>
      <c r="G43" s="82"/>
      <c r="H43" s="82"/>
      <c r="I43" s="82"/>
      <c r="J43" s="82"/>
      <c r="K43" s="84"/>
    </row>
    <row r="44" ht="16.55" customHeight="1" spans="1:11">
      <c r="A44" s="60"/>
      <c r="B44" s="81" t="s">
        <v>101</v>
      </c>
      <c r="C44" s="81" t="s">
        <v>90</v>
      </c>
      <c r="D44" s="81" t="s">
        <v>191</v>
      </c>
      <c r="E44" s="82" t="s">
        <v>192</v>
      </c>
      <c r="F44" s="82" t="s">
        <v>192</v>
      </c>
      <c r="G44" s="82"/>
      <c r="H44" s="82"/>
      <c r="I44" s="82"/>
      <c r="J44" s="82"/>
      <c r="K44" s="84"/>
    </row>
    <row r="45" ht="16.55" customHeight="1" spans="1:11">
      <c r="A45" s="60"/>
      <c r="B45" s="81" t="s">
        <v>101</v>
      </c>
      <c r="C45" s="81" t="s">
        <v>90</v>
      </c>
      <c r="D45" s="81" t="s">
        <v>193</v>
      </c>
      <c r="E45" s="82" t="s">
        <v>194</v>
      </c>
      <c r="F45" s="82" t="s">
        <v>194</v>
      </c>
      <c r="G45" s="82"/>
      <c r="H45" s="82"/>
      <c r="I45" s="82"/>
      <c r="J45" s="82"/>
      <c r="K45" s="84"/>
    </row>
    <row r="46" ht="16.55" customHeight="1" spans="1:11">
      <c r="A46" s="60"/>
      <c r="B46" s="81" t="s">
        <v>101</v>
      </c>
      <c r="C46" s="81" t="s">
        <v>90</v>
      </c>
      <c r="D46" s="81" t="s">
        <v>195</v>
      </c>
      <c r="E46" s="82" t="s">
        <v>196</v>
      </c>
      <c r="F46" s="82" t="s">
        <v>196</v>
      </c>
      <c r="G46" s="82"/>
      <c r="H46" s="82"/>
      <c r="I46" s="82"/>
      <c r="J46" s="82"/>
      <c r="K46" s="84"/>
    </row>
    <row r="47" ht="16.55" customHeight="1" spans="1:11">
      <c r="A47" s="60"/>
      <c r="B47" s="81" t="s">
        <v>101</v>
      </c>
      <c r="C47" s="81" t="s">
        <v>90</v>
      </c>
      <c r="D47" s="81" t="s">
        <v>99</v>
      </c>
      <c r="E47" s="82" t="s">
        <v>197</v>
      </c>
      <c r="F47" s="82" t="s">
        <v>198</v>
      </c>
      <c r="G47" s="82" t="s">
        <v>199</v>
      </c>
      <c r="H47" s="82"/>
      <c r="I47" s="82"/>
      <c r="J47" s="82"/>
      <c r="K47" s="84"/>
    </row>
    <row r="48" ht="16.55" customHeight="1" spans="1:11">
      <c r="A48" s="60"/>
      <c r="B48" s="81" t="s">
        <v>101</v>
      </c>
      <c r="C48" s="81" t="s">
        <v>200</v>
      </c>
      <c r="D48" s="81" t="s">
        <v>201</v>
      </c>
      <c r="E48" s="82" t="s">
        <v>202</v>
      </c>
      <c r="F48" s="82" t="s">
        <v>203</v>
      </c>
      <c r="G48" s="82" t="s">
        <v>204</v>
      </c>
      <c r="H48" s="82"/>
      <c r="I48" s="82"/>
      <c r="J48" s="82"/>
      <c r="K48" s="84"/>
    </row>
    <row r="49" ht="16.55" customHeight="1" spans="1:11">
      <c r="A49" s="60"/>
      <c r="B49" s="81" t="s">
        <v>101</v>
      </c>
      <c r="C49" s="81" t="s">
        <v>200</v>
      </c>
      <c r="D49" s="81" t="s">
        <v>205</v>
      </c>
      <c r="E49" s="82" t="s">
        <v>206</v>
      </c>
      <c r="F49" s="82"/>
      <c r="G49" s="82" t="s">
        <v>206</v>
      </c>
      <c r="H49" s="82"/>
      <c r="I49" s="82"/>
      <c r="J49" s="82"/>
      <c r="K49" s="84"/>
    </row>
    <row r="50" ht="16.55" customHeight="1" spans="1:11">
      <c r="A50" s="60"/>
      <c r="B50" s="81" t="s">
        <v>101</v>
      </c>
      <c r="C50" s="81" t="s">
        <v>200</v>
      </c>
      <c r="D50" s="81" t="s">
        <v>207</v>
      </c>
      <c r="E50" s="82" t="s">
        <v>208</v>
      </c>
      <c r="F50" s="82"/>
      <c r="G50" s="82" t="s">
        <v>208</v>
      </c>
      <c r="H50" s="82"/>
      <c r="I50" s="82"/>
      <c r="J50" s="82"/>
      <c r="K50" s="84"/>
    </row>
    <row r="51" ht="16.55" customHeight="1" spans="1:11">
      <c r="A51" s="60"/>
      <c r="B51" s="81" t="s">
        <v>101</v>
      </c>
      <c r="C51" s="81" t="s">
        <v>209</v>
      </c>
      <c r="D51" s="81" t="s">
        <v>210</v>
      </c>
      <c r="E51" s="82" t="s">
        <v>211</v>
      </c>
      <c r="F51" s="82" t="s">
        <v>211</v>
      </c>
      <c r="G51" s="82"/>
      <c r="H51" s="82"/>
      <c r="I51" s="82"/>
      <c r="J51" s="82"/>
      <c r="K51" s="84"/>
    </row>
    <row r="52" ht="16.55" customHeight="1" spans="1:11">
      <c r="A52" s="60"/>
      <c r="B52" s="81" t="s">
        <v>101</v>
      </c>
      <c r="C52" s="81" t="s">
        <v>209</v>
      </c>
      <c r="D52" s="81" t="s">
        <v>212</v>
      </c>
      <c r="E52" s="82" t="s">
        <v>213</v>
      </c>
      <c r="F52" s="82" t="s">
        <v>213</v>
      </c>
      <c r="G52" s="82"/>
      <c r="H52" s="82"/>
      <c r="I52" s="82"/>
      <c r="J52" s="82"/>
      <c r="K52" s="84"/>
    </row>
    <row r="53" ht="16.55" customHeight="1" spans="1:11">
      <c r="A53" s="60"/>
      <c r="B53" s="81" t="s">
        <v>101</v>
      </c>
      <c r="C53" s="81" t="s">
        <v>209</v>
      </c>
      <c r="D53" s="81" t="s">
        <v>214</v>
      </c>
      <c r="E53" s="82" t="s">
        <v>215</v>
      </c>
      <c r="F53" s="82" t="s">
        <v>215</v>
      </c>
      <c r="G53" s="82"/>
      <c r="H53" s="82"/>
      <c r="I53" s="82"/>
      <c r="J53" s="82"/>
      <c r="K53" s="84"/>
    </row>
    <row r="54" ht="16.55" customHeight="1" spans="1:11">
      <c r="A54" s="60"/>
      <c r="B54" s="81" t="s">
        <v>101</v>
      </c>
      <c r="C54" s="81" t="s">
        <v>209</v>
      </c>
      <c r="D54" s="81" t="s">
        <v>216</v>
      </c>
      <c r="E54" s="82" t="s">
        <v>217</v>
      </c>
      <c r="F54" s="82" t="s">
        <v>217</v>
      </c>
      <c r="G54" s="82"/>
      <c r="H54" s="82"/>
      <c r="I54" s="82"/>
      <c r="J54" s="82"/>
      <c r="K54" s="84"/>
    </row>
    <row r="55" ht="16.55" customHeight="1" spans="1:11">
      <c r="A55" s="60"/>
      <c r="B55" s="81" t="s">
        <v>101</v>
      </c>
      <c r="C55" s="81" t="s">
        <v>218</v>
      </c>
      <c r="D55" s="81" t="s">
        <v>219</v>
      </c>
      <c r="E55" s="82" t="s">
        <v>220</v>
      </c>
      <c r="F55" s="82" t="s">
        <v>221</v>
      </c>
      <c r="G55" s="82" t="s">
        <v>222</v>
      </c>
      <c r="H55" s="82"/>
      <c r="I55" s="82"/>
      <c r="J55" s="82"/>
      <c r="K55" s="84"/>
    </row>
    <row r="56" ht="16.55" customHeight="1" spans="1:11">
      <c r="A56" s="60"/>
      <c r="B56" s="81" t="s">
        <v>101</v>
      </c>
      <c r="C56" s="81" t="s">
        <v>223</v>
      </c>
      <c r="D56" s="81" t="s">
        <v>224</v>
      </c>
      <c r="E56" s="82" t="s">
        <v>225</v>
      </c>
      <c r="F56" s="82" t="s">
        <v>225</v>
      </c>
      <c r="G56" s="82"/>
      <c r="H56" s="82"/>
      <c r="I56" s="82"/>
      <c r="J56" s="82"/>
      <c r="K56" s="84"/>
    </row>
    <row r="57" ht="16.55" customHeight="1" spans="1:11">
      <c r="A57" s="60"/>
      <c r="B57" s="81" t="s">
        <v>101</v>
      </c>
      <c r="C57" s="81" t="s">
        <v>223</v>
      </c>
      <c r="D57" s="81" t="s">
        <v>226</v>
      </c>
      <c r="E57" s="82" t="s">
        <v>227</v>
      </c>
      <c r="F57" s="82" t="s">
        <v>227</v>
      </c>
      <c r="G57" s="82"/>
      <c r="H57" s="82"/>
      <c r="I57" s="82"/>
      <c r="J57" s="82"/>
      <c r="K57" s="84"/>
    </row>
    <row r="58" ht="16.55" customHeight="1" spans="1:11">
      <c r="A58" s="60"/>
      <c r="B58" s="81" t="s">
        <v>101</v>
      </c>
      <c r="C58" s="81" t="s">
        <v>228</v>
      </c>
      <c r="D58" s="81" t="s">
        <v>229</v>
      </c>
      <c r="E58" s="82" t="s">
        <v>230</v>
      </c>
      <c r="F58" s="82" t="s">
        <v>230</v>
      </c>
      <c r="G58" s="82"/>
      <c r="H58" s="82"/>
      <c r="I58" s="82"/>
      <c r="J58" s="82"/>
      <c r="K58" s="84"/>
    </row>
    <row r="59" ht="16.55" customHeight="1" spans="1:11">
      <c r="A59" s="60"/>
      <c r="B59" s="81" t="s">
        <v>231</v>
      </c>
      <c r="C59" s="81" t="s">
        <v>232</v>
      </c>
      <c r="D59" s="81" t="s">
        <v>233</v>
      </c>
      <c r="E59" s="82" t="s">
        <v>234</v>
      </c>
      <c r="F59" s="82"/>
      <c r="G59" s="82" t="s">
        <v>234</v>
      </c>
      <c r="H59" s="82"/>
      <c r="I59" s="82"/>
      <c r="J59" s="82"/>
      <c r="K59" s="84"/>
    </row>
    <row r="60" ht="16.25" customHeight="1" spans="1:11">
      <c r="A60" s="63"/>
      <c r="B60" s="31" t="s">
        <v>78</v>
      </c>
      <c r="C60" s="31"/>
      <c r="D60" s="31"/>
      <c r="E60" s="74" t="s">
        <v>19</v>
      </c>
      <c r="F60" s="83" t="s">
        <v>235</v>
      </c>
      <c r="G60" s="83" t="s">
        <v>236</v>
      </c>
      <c r="H60" s="74"/>
      <c r="I60" s="74"/>
      <c r="J60" s="74"/>
      <c r="K60" s="62"/>
    </row>
    <row r="61" ht="16.25" customHeight="1" spans="1:11">
      <c r="A61" s="63"/>
      <c r="B61" s="63"/>
      <c r="C61" s="63"/>
      <c r="D61" s="63"/>
      <c r="E61" s="45"/>
      <c r="F61" s="45"/>
      <c r="G61" s="45"/>
      <c r="H61" s="63"/>
      <c r="I61" s="45"/>
      <c r="J61" s="45"/>
      <c r="K61" s="85"/>
    </row>
  </sheetData>
  <mergeCells count="10">
    <mergeCell ref="B2:J2"/>
    <mergeCell ref="B3:C3"/>
    <mergeCell ref="H4:J4"/>
    <mergeCell ref="A6:A59"/>
    <mergeCell ref="B4:B5"/>
    <mergeCell ref="C4:C5"/>
    <mergeCell ref="D4:D5"/>
    <mergeCell ref="E4:E5"/>
    <mergeCell ref="F4:F5"/>
    <mergeCell ref="G4:G5"/>
  </mergeCells>
  <printOptions horizontalCentered="1"/>
  <pageMargins left="0.708000004291534" right="0.708000004291534" top="1.06200003623962" bottom="0.86599999666214" header="0" footer="0"/>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568"/>
  <sheetViews>
    <sheetView workbookViewId="0">
      <pane ySplit="5" topLeftCell="A6" activePane="bottomLeft" state="frozen"/>
      <selection/>
      <selection pane="bottomLeft" activeCell="A1" sqref="A1"/>
    </sheetView>
  </sheetViews>
  <sheetFormatPr defaultColWidth="10" defaultRowHeight="13.5"/>
  <cols>
    <col min="1" max="1" width="1.53333333333333" customWidth="1"/>
    <col min="2" max="2" width="28.2083333333333" customWidth="1"/>
    <col min="3" max="3" width="15.3916666666667" customWidth="1"/>
    <col min="4" max="4" width="35.9" customWidth="1"/>
    <col min="5" max="7" width="28.2083333333333" customWidth="1"/>
    <col min="8" max="9" width="13.025" customWidth="1"/>
    <col min="10" max="16" width="12.3083333333333" customWidth="1"/>
    <col min="17" max="17" width="1.53333333333333" customWidth="1"/>
    <col min="18" max="22" width="9.775" customWidth="1"/>
  </cols>
  <sheetData>
    <row r="1" ht="16.35" customHeight="1" spans="1:17">
      <c r="A1" s="40"/>
      <c r="B1" s="18"/>
      <c r="C1" s="17"/>
      <c r="D1" s="17"/>
      <c r="E1" s="17"/>
      <c r="F1" s="17"/>
      <c r="G1" s="17"/>
      <c r="H1" s="40"/>
      <c r="I1" s="40"/>
      <c r="J1" s="40"/>
      <c r="K1" s="40" t="s">
        <v>237</v>
      </c>
      <c r="L1" s="40"/>
      <c r="M1" s="40"/>
      <c r="N1" s="40"/>
      <c r="O1" s="40"/>
      <c r="P1" s="40"/>
      <c r="Q1" s="46"/>
    </row>
    <row r="2" ht="22.8" customHeight="1" spans="1:17">
      <c r="A2" s="40"/>
      <c r="B2" s="21" t="s">
        <v>238</v>
      </c>
      <c r="C2" s="21"/>
      <c r="D2" s="21"/>
      <c r="E2" s="21"/>
      <c r="F2" s="21"/>
      <c r="G2" s="21"/>
      <c r="H2" s="21"/>
      <c r="I2" s="21"/>
      <c r="J2" s="21"/>
      <c r="K2" s="21"/>
      <c r="L2" s="21"/>
      <c r="M2" s="21"/>
      <c r="N2" s="21"/>
      <c r="O2" s="21"/>
      <c r="P2" s="21"/>
      <c r="Q2" s="46"/>
    </row>
    <row r="3" ht="19.55" customHeight="1" spans="1:17">
      <c r="A3" s="23"/>
      <c r="B3" s="55"/>
      <c r="C3" s="55"/>
      <c r="D3" s="55"/>
      <c r="E3" s="22"/>
      <c r="F3" s="22"/>
      <c r="G3" s="22"/>
      <c r="H3" s="23"/>
      <c r="I3" s="23"/>
      <c r="J3" s="23"/>
      <c r="K3" s="23"/>
      <c r="L3" s="23"/>
      <c r="M3" s="23"/>
      <c r="N3" s="23"/>
      <c r="O3" s="47" t="s">
        <v>1</v>
      </c>
      <c r="P3" s="47"/>
      <c r="Q3" s="46"/>
    </row>
    <row r="4" ht="23" customHeight="1" spans="1:17">
      <c r="A4" s="42"/>
      <c r="B4" s="26" t="s">
        <v>239</v>
      </c>
      <c r="C4" s="26" t="s">
        <v>240</v>
      </c>
      <c r="D4" s="26" t="s">
        <v>241</v>
      </c>
      <c r="E4" s="26" t="s">
        <v>80</v>
      </c>
      <c r="F4" s="26" t="s">
        <v>81</v>
      </c>
      <c r="G4" s="26" t="s">
        <v>82</v>
      </c>
      <c r="H4" s="26" t="s">
        <v>59</v>
      </c>
      <c r="I4" s="26" t="s">
        <v>242</v>
      </c>
      <c r="J4" s="26"/>
      <c r="K4" s="26"/>
      <c r="L4" s="26" t="s">
        <v>243</v>
      </c>
      <c r="M4" s="26"/>
      <c r="N4" s="26"/>
      <c r="O4" s="26" t="s">
        <v>65</v>
      </c>
      <c r="P4" s="26" t="s">
        <v>71</v>
      </c>
      <c r="Q4" s="49"/>
    </row>
    <row r="5" ht="34.5" customHeight="1" spans="1:17">
      <c r="A5" s="42"/>
      <c r="B5" s="26"/>
      <c r="C5" s="26"/>
      <c r="D5" s="26"/>
      <c r="E5" s="26"/>
      <c r="F5" s="26"/>
      <c r="G5" s="26"/>
      <c r="H5" s="26"/>
      <c r="I5" s="26" t="s">
        <v>244</v>
      </c>
      <c r="J5" s="26" t="s">
        <v>245</v>
      </c>
      <c r="K5" s="26" t="s">
        <v>246</v>
      </c>
      <c r="L5" s="26" t="s">
        <v>244</v>
      </c>
      <c r="M5" s="26" t="s">
        <v>245</v>
      </c>
      <c r="N5" s="26" t="s">
        <v>246</v>
      </c>
      <c r="O5" s="26"/>
      <c r="P5" s="26"/>
      <c r="Q5" s="49"/>
    </row>
    <row r="6" ht="16.55" customHeight="1" spans="1:17">
      <c r="A6" s="43"/>
      <c r="B6" s="36" t="s">
        <v>247</v>
      </c>
      <c r="C6" s="36" t="s">
        <v>248</v>
      </c>
      <c r="D6" s="36" t="s">
        <v>249</v>
      </c>
      <c r="E6" s="36" t="s">
        <v>101</v>
      </c>
      <c r="F6" s="36" t="s">
        <v>200</v>
      </c>
      <c r="G6" s="36" t="s">
        <v>205</v>
      </c>
      <c r="H6" s="78" t="s">
        <v>206</v>
      </c>
      <c r="I6" s="78" t="s">
        <v>206</v>
      </c>
      <c r="J6" s="78"/>
      <c r="K6" s="78"/>
      <c r="L6" s="78"/>
      <c r="M6" s="78"/>
      <c r="N6" s="78"/>
      <c r="O6" s="78"/>
      <c r="P6" s="78"/>
      <c r="Q6" s="46"/>
    </row>
    <row r="7" ht="16.55" customHeight="1" spans="1:17">
      <c r="A7" s="43"/>
      <c r="B7" s="36" t="s">
        <v>247</v>
      </c>
      <c r="C7" s="36" t="s">
        <v>248</v>
      </c>
      <c r="D7" s="36" t="s">
        <v>250</v>
      </c>
      <c r="E7" s="36" t="s">
        <v>101</v>
      </c>
      <c r="F7" s="36" t="s">
        <v>90</v>
      </c>
      <c r="G7" s="36" t="s">
        <v>91</v>
      </c>
      <c r="H7" s="78" t="s">
        <v>251</v>
      </c>
      <c r="I7" s="78" t="s">
        <v>251</v>
      </c>
      <c r="J7" s="78"/>
      <c r="K7" s="78"/>
      <c r="L7" s="78"/>
      <c r="M7" s="78"/>
      <c r="N7" s="78"/>
      <c r="O7" s="78"/>
      <c r="P7" s="78"/>
      <c r="Q7" s="46"/>
    </row>
    <row r="8" ht="16.55" customHeight="1" spans="1:17">
      <c r="A8" s="43"/>
      <c r="B8" s="36" t="s">
        <v>247</v>
      </c>
      <c r="C8" s="36" t="s">
        <v>248</v>
      </c>
      <c r="D8" s="36" t="s">
        <v>250</v>
      </c>
      <c r="E8" s="36" t="s">
        <v>101</v>
      </c>
      <c r="F8" s="36" t="s">
        <v>218</v>
      </c>
      <c r="G8" s="36" t="s">
        <v>219</v>
      </c>
      <c r="H8" s="78" t="s">
        <v>252</v>
      </c>
      <c r="I8" s="78" t="s">
        <v>253</v>
      </c>
      <c r="J8" s="78"/>
      <c r="K8" s="78"/>
      <c r="L8" s="78" t="s">
        <v>254</v>
      </c>
      <c r="M8" s="78"/>
      <c r="N8" s="78"/>
      <c r="O8" s="78"/>
      <c r="P8" s="78"/>
      <c r="Q8" s="46"/>
    </row>
    <row r="9" ht="16.55" customHeight="1" spans="1:17">
      <c r="A9" s="43"/>
      <c r="B9" s="36" t="s">
        <v>247</v>
      </c>
      <c r="C9" s="36" t="s">
        <v>248</v>
      </c>
      <c r="D9" s="36" t="s">
        <v>255</v>
      </c>
      <c r="E9" s="36" t="s">
        <v>101</v>
      </c>
      <c r="F9" s="36" t="s">
        <v>90</v>
      </c>
      <c r="G9" s="36" t="s">
        <v>154</v>
      </c>
      <c r="H9" s="78" t="s">
        <v>213</v>
      </c>
      <c r="I9" s="78"/>
      <c r="J9" s="78"/>
      <c r="K9" s="78"/>
      <c r="L9" s="78" t="s">
        <v>213</v>
      </c>
      <c r="M9" s="78"/>
      <c r="N9" s="78"/>
      <c r="O9" s="78"/>
      <c r="P9" s="78"/>
      <c r="Q9" s="46"/>
    </row>
    <row r="10" ht="16.55" customHeight="1" spans="1:17">
      <c r="A10" s="43"/>
      <c r="B10" s="36" t="s">
        <v>247</v>
      </c>
      <c r="C10" s="36" t="s">
        <v>248</v>
      </c>
      <c r="D10" s="36" t="s">
        <v>255</v>
      </c>
      <c r="E10" s="36" t="s">
        <v>101</v>
      </c>
      <c r="F10" s="36" t="s">
        <v>90</v>
      </c>
      <c r="G10" s="36" t="s">
        <v>170</v>
      </c>
      <c r="H10" s="78" t="s">
        <v>230</v>
      </c>
      <c r="I10" s="78"/>
      <c r="J10" s="78"/>
      <c r="K10" s="78"/>
      <c r="L10" s="78" t="s">
        <v>230</v>
      </c>
      <c r="M10" s="78"/>
      <c r="N10" s="78"/>
      <c r="O10" s="78"/>
      <c r="P10" s="78"/>
      <c r="Q10" s="46"/>
    </row>
    <row r="11" ht="16.55" customHeight="1" spans="1:17">
      <c r="A11" s="43"/>
      <c r="B11" s="36" t="s">
        <v>247</v>
      </c>
      <c r="C11" s="36" t="s">
        <v>248</v>
      </c>
      <c r="D11" s="36" t="s">
        <v>255</v>
      </c>
      <c r="E11" s="36" t="s">
        <v>101</v>
      </c>
      <c r="F11" s="36" t="s">
        <v>90</v>
      </c>
      <c r="G11" s="36" t="s">
        <v>177</v>
      </c>
      <c r="H11" s="78" t="s">
        <v>256</v>
      </c>
      <c r="I11" s="78"/>
      <c r="J11" s="78"/>
      <c r="K11" s="78"/>
      <c r="L11" s="78" t="s">
        <v>256</v>
      </c>
      <c r="M11" s="78"/>
      <c r="N11" s="78"/>
      <c r="O11" s="78"/>
      <c r="P11" s="78"/>
      <c r="Q11" s="46"/>
    </row>
    <row r="12" ht="16.55" customHeight="1" spans="1:17">
      <c r="A12" s="43"/>
      <c r="B12" s="36" t="s">
        <v>247</v>
      </c>
      <c r="C12" s="36" t="s">
        <v>248</v>
      </c>
      <c r="D12" s="36" t="s">
        <v>255</v>
      </c>
      <c r="E12" s="36" t="s">
        <v>101</v>
      </c>
      <c r="F12" s="36" t="s">
        <v>90</v>
      </c>
      <c r="G12" s="36" t="s">
        <v>95</v>
      </c>
      <c r="H12" s="78" t="s">
        <v>257</v>
      </c>
      <c r="I12" s="78" t="s">
        <v>258</v>
      </c>
      <c r="J12" s="78"/>
      <c r="K12" s="78"/>
      <c r="L12" s="78" t="s">
        <v>259</v>
      </c>
      <c r="M12" s="78"/>
      <c r="N12" s="78"/>
      <c r="O12" s="78"/>
      <c r="P12" s="78"/>
      <c r="Q12" s="46"/>
    </row>
    <row r="13" ht="16.55" customHeight="1" spans="1:17">
      <c r="A13" s="43"/>
      <c r="B13" s="36" t="s">
        <v>247</v>
      </c>
      <c r="C13" s="36" t="s">
        <v>248</v>
      </c>
      <c r="D13" s="36" t="s">
        <v>255</v>
      </c>
      <c r="E13" s="36" t="s">
        <v>101</v>
      </c>
      <c r="F13" s="36" t="s">
        <v>90</v>
      </c>
      <c r="G13" s="36" t="s">
        <v>97</v>
      </c>
      <c r="H13" s="78" t="s">
        <v>260</v>
      </c>
      <c r="I13" s="78" t="s">
        <v>261</v>
      </c>
      <c r="J13" s="78"/>
      <c r="K13" s="78"/>
      <c r="L13" s="78" t="s">
        <v>262</v>
      </c>
      <c r="M13" s="78"/>
      <c r="N13" s="78"/>
      <c r="O13" s="78"/>
      <c r="P13" s="78"/>
      <c r="Q13" s="46"/>
    </row>
    <row r="14" ht="16.55" customHeight="1" spans="1:17">
      <c r="A14" s="43"/>
      <c r="B14" s="36" t="s">
        <v>247</v>
      </c>
      <c r="C14" s="36" t="s">
        <v>248</v>
      </c>
      <c r="D14" s="36" t="s">
        <v>255</v>
      </c>
      <c r="E14" s="36" t="s">
        <v>101</v>
      </c>
      <c r="F14" s="36" t="s">
        <v>90</v>
      </c>
      <c r="G14" s="36" t="s">
        <v>99</v>
      </c>
      <c r="H14" s="78" t="s">
        <v>263</v>
      </c>
      <c r="I14" s="78" t="s">
        <v>264</v>
      </c>
      <c r="J14" s="78"/>
      <c r="K14" s="78"/>
      <c r="L14" s="78" t="s">
        <v>265</v>
      </c>
      <c r="M14" s="78"/>
      <c r="N14" s="78"/>
      <c r="O14" s="78"/>
      <c r="P14" s="78"/>
      <c r="Q14" s="46"/>
    </row>
    <row r="15" ht="16.55" customHeight="1" spans="1:17">
      <c r="A15" s="43"/>
      <c r="B15" s="36" t="s">
        <v>247</v>
      </c>
      <c r="C15" s="36" t="s">
        <v>248</v>
      </c>
      <c r="D15" s="36" t="s">
        <v>255</v>
      </c>
      <c r="E15" s="36" t="s">
        <v>101</v>
      </c>
      <c r="F15" s="36" t="s">
        <v>200</v>
      </c>
      <c r="G15" s="36" t="s">
        <v>201</v>
      </c>
      <c r="H15" s="78" t="s">
        <v>266</v>
      </c>
      <c r="I15" s="78"/>
      <c r="J15" s="78"/>
      <c r="K15" s="78"/>
      <c r="L15" s="78" t="s">
        <v>266</v>
      </c>
      <c r="M15" s="78"/>
      <c r="N15" s="78"/>
      <c r="O15" s="78"/>
      <c r="P15" s="78"/>
      <c r="Q15" s="46"/>
    </row>
    <row r="16" ht="16.55" customHeight="1" spans="1:17">
      <c r="A16" s="43"/>
      <c r="B16" s="36" t="s">
        <v>247</v>
      </c>
      <c r="C16" s="36" t="s">
        <v>248</v>
      </c>
      <c r="D16" s="36" t="s">
        <v>267</v>
      </c>
      <c r="E16" s="36" t="s">
        <v>101</v>
      </c>
      <c r="F16" s="36" t="s">
        <v>218</v>
      </c>
      <c r="G16" s="36" t="s">
        <v>219</v>
      </c>
      <c r="H16" s="78" t="s">
        <v>268</v>
      </c>
      <c r="I16" s="78" t="s">
        <v>268</v>
      </c>
      <c r="J16" s="78"/>
      <c r="K16" s="78"/>
      <c r="L16" s="78"/>
      <c r="M16" s="78"/>
      <c r="N16" s="78"/>
      <c r="O16" s="78"/>
      <c r="P16" s="78"/>
      <c r="Q16" s="46"/>
    </row>
    <row r="17" ht="16.55" customHeight="1" spans="1:17">
      <c r="A17" s="43"/>
      <c r="B17" s="36" t="s">
        <v>247</v>
      </c>
      <c r="C17" s="36" t="s">
        <v>248</v>
      </c>
      <c r="D17" s="36" t="s">
        <v>269</v>
      </c>
      <c r="E17" s="36" t="s">
        <v>101</v>
      </c>
      <c r="F17" s="36" t="s">
        <v>90</v>
      </c>
      <c r="G17" s="36" t="s">
        <v>164</v>
      </c>
      <c r="H17" s="78" t="s">
        <v>270</v>
      </c>
      <c r="I17" s="78" t="s">
        <v>270</v>
      </c>
      <c r="J17" s="78"/>
      <c r="K17" s="78"/>
      <c r="L17" s="78"/>
      <c r="M17" s="78"/>
      <c r="N17" s="78"/>
      <c r="O17" s="78"/>
      <c r="P17" s="78"/>
      <c r="Q17" s="46"/>
    </row>
    <row r="18" ht="16.55" customHeight="1" spans="1:17">
      <c r="A18" s="43"/>
      <c r="B18" s="36" t="s">
        <v>247</v>
      </c>
      <c r="C18" s="36" t="s">
        <v>248</v>
      </c>
      <c r="D18" s="36" t="s">
        <v>269</v>
      </c>
      <c r="E18" s="36" t="s">
        <v>101</v>
      </c>
      <c r="F18" s="36" t="s">
        <v>90</v>
      </c>
      <c r="G18" s="36" t="s">
        <v>95</v>
      </c>
      <c r="H18" s="78" t="s">
        <v>271</v>
      </c>
      <c r="I18" s="78" t="s">
        <v>271</v>
      </c>
      <c r="J18" s="78"/>
      <c r="K18" s="78"/>
      <c r="L18" s="78"/>
      <c r="M18" s="78"/>
      <c r="N18" s="78"/>
      <c r="O18" s="78"/>
      <c r="P18" s="78"/>
      <c r="Q18" s="46"/>
    </row>
    <row r="19" ht="16.55" customHeight="1" spans="1:17">
      <c r="A19" s="43"/>
      <c r="B19" s="36" t="s">
        <v>247</v>
      </c>
      <c r="C19" s="36" t="s">
        <v>248</v>
      </c>
      <c r="D19" s="36" t="s">
        <v>272</v>
      </c>
      <c r="E19" s="36" t="s">
        <v>101</v>
      </c>
      <c r="F19" s="36" t="s">
        <v>90</v>
      </c>
      <c r="G19" s="36" t="s">
        <v>99</v>
      </c>
      <c r="H19" s="78" t="s">
        <v>273</v>
      </c>
      <c r="I19" s="78" t="s">
        <v>273</v>
      </c>
      <c r="J19" s="78"/>
      <c r="K19" s="78"/>
      <c r="L19" s="78"/>
      <c r="M19" s="78"/>
      <c r="N19" s="78"/>
      <c r="O19" s="78"/>
      <c r="P19" s="78"/>
      <c r="Q19" s="46"/>
    </row>
    <row r="20" ht="16.55" customHeight="1" spans="1:17">
      <c r="A20" s="43"/>
      <c r="B20" s="36" t="s">
        <v>247</v>
      </c>
      <c r="C20" s="36" t="s">
        <v>248</v>
      </c>
      <c r="D20" s="36" t="s">
        <v>274</v>
      </c>
      <c r="E20" s="36" t="s">
        <v>101</v>
      </c>
      <c r="F20" s="36" t="s">
        <v>90</v>
      </c>
      <c r="G20" s="36" t="s">
        <v>99</v>
      </c>
      <c r="H20" s="78" t="s">
        <v>273</v>
      </c>
      <c r="I20" s="78" t="s">
        <v>273</v>
      </c>
      <c r="J20" s="78"/>
      <c r="K20" s="78"/>
      <c r="L20" s="78"/>
      <c r="M20" s="78"/>
      <c r="N20" s="78"/>
      <c r="O20" s="78"/>
      <c r="P20" s="78"/>
      <c r="Q20" s="46"/>
    </row>
    <row r="21" ht="16.55" customHeight="1" spans="1:17">
      <c r="A21" s="43"/>
      <c r="B21" s="36" t="s">
        <v>247</v>
      </c>
      <c r="C21" s="36" t="s">
        <v>248</v>
      </c>
      <c r="D21" s="36" t="s">
        <v>275</v>
      </c>
      <c r="E21" s="36" t="s">
        <v>101</v>
      </c>
      <c r="F21" s="36" t="s">
        <v>90</v>
      </c>
      <c r="G21" s="36" t="s">
        <v>99</v>
      </c>
      <c r="H21" s="78" t="s">
        <v>273</v>
      </c>
      <c r="I21" s="78" t="s">
        <v>273</v>
      </c>
      <c r="J21" s="78"/>
      <c r="K21" s="78"/>
      <c r="L21" s="78"/>
      <c r="M21" s="78"/>
      <c r="N21" s="78"/>
      <c r="O21" s="78"/>
      <c r="P21" s="78"/>
      <c r="Q21" s="46"/>
    </row>
    <row r="22" ht="16.55" customHeight="1" spans="1:17">
      <c r="A22" s="43"/>
      <c r="B22" s="36" t="s">
        <v>247</v>
      </c>
      <c r="C22" s="36" t="s">
        <v>248</v>
      </c>
      <c r="D22" s="36" t="s">
        <v>276</v>
      </c>
      <c r="E22" s="36" t="s">
        <v>101</v>
      </c>
      <c r="F22" s="36" t="s">
        <v>90</v>
      </c>
      <c r="G22" s="36" t="s">
        <v>99</v>
      </c>
      <c r="H22" s="78" t="s">
        <v>277</v>
      </c>
      <c r="I22" s="78" t="s">
        <v>277</v>
      </c>
      <c r="J22" s="78"/>
      <c r="K22" s="78"/>
      <c r="L22" s="78"/>
      <c r="M22" s="78"/>
      <c r="N22" s="78"/>
      <c r="O22" s="78"/>
      <c r="P22" s="78"/>
      <c r="Q22" s="46"/>
    </row>
    <row r="23" ht="16.55" customHeight="1" spans="1:17">
      <c r="A23" s="43"/>
      <c r="B23" s="36" t="s">
        <v>247</v>
      </c>
      <c r="C23" s="36" t="s">
        <v>248</v>
      </c>
      <c r="D23" s="36" t="s">
        <v>278</v>
      </c>
      <c r="E23" s="36" t="s">
        <v>101</v>
      </c>
      <c r="F23" s="36" t="s">
        <v>90</v>
      </c>
      <c r="G23" s="36" t="s">
        <v>99</v>
      </c>
      <c r="H23" s="78" t="s">
        <v>230</v>
      </c>
      <c r="I23" s="78" t="s">
        <v>230</v>
      </c>
      <c r="J23" s="78"/>
      <c r="K23" s="78"/>
      <c r="L23" s="78"/>
      <c r="M23" s="78"/>
      <c r="N23" s="78"/>
      <c r="O23" s="78"/>
      <c r="P23" s="78"/>
      <c r="Q23" s="46"/>
    </row>
    <row r="24" ht="16.55" customHeight="1" spans="1:17">
      <c r="A24" s="43"/>
      <c r="B24" s="36" t="s">
        <v>247</v>
      </c>
      <c r="C24" s="36" t="s">
        <v>248</v>
      </c>
      <c r="D24" s="36" t="s">
        <v>279</v>
      </c>
      <c r="E24" s="36" t="s">
        <v>101</v>
      </c>
      <c r="F24" s="36" t="s">
        <v>90</v>
      </c>
      <c r="G24" s="36" t="s">
        <v>129</v>
      </c>
      <c r="H24" s="78" t="s">
        <v>280</v>
      </c>
      <c r="I24" s="78" t="s">
        <v>280</v>
      </c>
      <c r="J24" s="78"/>
      <c r="K24" s="78"/>
      <c r="L24" s="78"/>
      <c r="M24" s="78"/>
      <c r="N24" s="78"/>
      <c r="O24" s="78"/>
      <c r="P24" s="78"/>
      <c r="Q24" s="46"/>
    </row>
    <row r="25" ht="16.55" customHeight="1" spans="1:17">
      <c r="A25" s="43"/>
      <c r="B25" s="36" t="s">
        <v>247</v>
      </c>
      <c r="C25" s="36" t="s">
        <v>248</v>
      </c>
      <c r="D25" s="36" t="s">
        <v>279</v>
      </c>
      <c r="E25" s="36" t="s">
        <v>101</v>
      </c>
      <c r="F25" s="36" t="s">
        <v>90</v>
      </c>
      <c r="G25" s="36" t="s">
        <v>143</v>
      </c>
      <c r="H25" s="78" t="s">
        <v>146</v>
      </c>
      <c r="I25" s="78" t="s">
        <v>146</v>
      </c>
      <c r="J25" s="78"/>
      <c r="K25" s="78"/>
      <c r="L25" s="78"/>
      <c r="M25" s="78"/>
      <c r="N25" s="78"/>
      <c r="O25" s="78"/>
      <c r="P25" s="78"/>
      <c r="Q25" s="46"/>
    </row>
    <row r="26" ht="16.55" customHeight="1" spans="1:17">
      <c r="A26" s="43"/>
      <c r="B26" s="36" t="s">
        <v>247</v>
      </c>
      <c r="C26" s="36" t="s">
        <v>248</v>
      </c>
      <c r="D26" s="36" t="s">
        <v>279</v>
      </c>
      <c r="E26" s="36" t="s">
        <v>101</v>
      </c>
      <c r="F26" s="36" t="s">
        <v>90</v>
      </c>
      <c r="G26" s="36" t="s">
        <v>93</v>
      </c>
      <c r="H26" s="78" t="s">
        <v>281</v>
      </c>
      <c r="I26" s="78" t="s">
        <v>281</v>
      </c>
      <c r="J26" s="78"/>
      <c r="K26" s="78"/>
      <c r="L26" s="78"/>
      <c r="M26" s="78"/>
      <c r="N26" s="78"/>
      <c r="O26" s="78"/>
      <c r="P26" s="78"/>
      <c r="Q26" s="46"/>
    </row>
    <row r="27" ht="16.55" customHeight="1" spans="1:17">
      <c r="A27" s="43"/>
      <c r="B27" s="36" t="s">
        <v>247</v>
      </c>
      <c r="C27" s="36" t="s">
        <v>248</v>
      </c>
      <c r="D27" s="36" t="s">
        <v>279</v>
      </c>
      <c r="E27" s="36" t="s">
        <v>101</v>
      </c>
      <c r="F27" s="36" t="s">
        <v>90</v>
      </c>
      <c r="G27" s="36" t="s">
        <v>95</v>
      </c>
      <c r="H27" s="78" t="s">
        <v>282</v>
      </c>
      <c r="I27" s="78" t="s">
        <v>282</v>
      </c>
      <c r="J27" s="78"/>
      <c r="K27" s="78"/>
      <c r="L27" s="78"/>
      <c r="M27" s="78"/>
      <c r="N27" s="78"/>
      <c r="O27" s="78"/>
      <c r="P27" s="78"/>
      <c r="Q27" s="46"/>
    </row>
    <row r="28" ht="16.55" customHeight="1" spans="1:17">
      <c r="A28" s="43"/>
      <c r="B28" s="36" t="s">
        <v>247</v>
      </c>
      <c r="C28" s="36" t="s">
        <v>248</v>
      </c>
      <c r="D28" s="36" t="s">
        <v>279</v>
      </c>
      <c r="E28" s="36" t="s">
        <v>101</v>
      </c>
      <c r="F28" s="36" t="s">
        <v>90</v>
      </c>
      <c r="G28" s="36" t="s">
        <v>97</v>
      </c>
      <c r="H28" s="78" t="s">
        <v>283</v>
      </c>
      <c r="I28" s="78" t="s">
        <v>283</v>
      </c>
      <c r="J28" s="78"/>
      <c r="K28" s="78"/>
      <c r="L28" s="78"/>
      <c r="M28" s="78"/>
      <c r="N28" s="78"/>
      <c r="O28" s="78"/>
      <c r="P28" s="78"/>
      <c r="Q28" s="46"/>
    </row>
    <row r="29" ht="16.55" customHeight="1" spans="1:17">
      <c r="A29" s="43"/>
      <c r="B29" s="36" t="s">
        <v>247</v>
      </c>
      <c r="C29" s="36" t="s">
        <v>248</v>
      </c>
      <c r="D29" s="36" t="s">
        <v>279</v>
      </c>
      <c r="E29" s="36" t="s">
        <v>101</v>
      </c>
      <c r="F29" s="36" t="s">
        <v>90</v>
      </c>
      <c r="G29" s="36" t="s">
        <v>99</v>
      </c>
      <c r="H29" s="78" t="s">
        <v>284</v>
      </c>
      <c r="I29" s="78" t="s">
        <v>284</v>
      </c>
      <c r="J29" s="78"/>
      <c r="K29" s="78"/>
      <c r="L29" s="78"/>
      <c r="M29" s="78"/>
      <c r="N29" s="78"/>
      <c r="O29" s="78"/>
      <c r="P29" s="78"/>
      <c r="Q29" s="46"/>
    </row>
    <row r="30" ht="16.55" customHeight="1" spans="1:17">
      <c r="A30" s="43"/>
      <c r="B30" s="36" t="s">
        <v>247</v>
      </c>
      <c r="C30" s="36" t="s">
        <v>248</v>
      </c>
      <c r="D30" s="36" t="s">
        <v>285</v>
      </c>
      <c r="E30" s="36" t="s">
        <v>89</v>
      </c>
      <c r="F30" s="36" t="s">
        <v>90</v>
      </c>
      <c r="G30" s="36" t="s">
        <v>93</v>
      </c>
      <c r="H30" s="78" t="s">
        <v>286</v>
      </c>
      <c r="I30" s="78" t="s">
        <v>286</v>
      </c>
      <c r="J30" s="78"/>
      <c r="K30" s="78"/>
      <c r="L30" s="78"/>
      <c r="M30" s="78"/>
      <c r="N30" s="78"/>
      <c r="O30" s="78"/>
      <c r="P30" s="78"/>
      <c r="Q30" s="46"/>
    </row>
    <row r="31" ht="16.55" customHeight="1" spans="1:17">
      <c r="A31" s="43"/>
      <c r="B31" s="36" t="s">
        <v>247</v>
      </c>
      <c r="C31" s="36" t="s">
        <v>248</v>
      </c>
      <c r="D31" s="36" t="s">
        <v>285</v>
      </c>
      <c r="E31" s="36" t="s">
        <v>89</v>
      </c>
      <c r="F31" s="36" t="s">
        <v>90</v>
      </c>
      <c r="G31" s="36" t="s">
        <v>95</v>
      </c>
      <c r="H31" s="78" t="s">
        <v>287</v>
      </c>
      <c r="I31" s="78" t="s">
        <v>287</v>
      </c>
      <c r="J31" s="78"/>
      <c r="K31" s="78"/>
      <c r="L31" s="78"/>
      <c r="M31" s="78"/>
      <c r="N31" s="78"/>
      <c r="O31" s="78"/>
      <c r="P31" s="78"/>
      <c r="Q31" s="46"/>
    </row>
    <row r="32" ht="25.3" customHeight="1" spans="1:17">
      <c r="A32" s="43"/>
      <c r="B32" s="36" t="s">
        <v>247</v>
      </c>
      <c r="C32" s="36" t="s">
        <v>248</v>
      </c>
      <c r="D32" s="36" t="s">
        <v>288</v>
      </c>
      <c r="E32" s="36" t="s">
        <v>101</v>
      </c>
      <c r="F32" s="36" t="s">
        <v>90</v>
      </c>
      <c r="G32" s="36" t="s">
        <v>91</v>
      </c>
      <c r="H32" s="78" t="s">
        <v>289</v>
      </c>
      <c r="I32" s="78" t="s">
        <v>289</v>
      </c>
      <c r="J32" s="78"/>
      <c r="K32" s="78"/>
      <c r="L32" s="78"/>
      <c r="M32" s="78"/>
      <c r="N32" s="78"/>
      <c r="O32" s="78"/>
      <c r="P32" s="78"/>
      <c r="Q32" s="46"/>
    </row>
    <row r="33" ht="25.3" customHeight="1" spans="1:17">
      <c r="A33" s="43"/>
      <c r="B33" s="36" t="s">
        <v>247</v>
      </c>
      <c r="C33" s="36" t="s">
        <v>248</v>
      </c>
      <c r="D33" s="36" t="s">
        <v>288</v>
      </c>
      <c r="E33" s="36" t="s">
        <v>101</v>
      </c>
      <c r="F33" s="36" t="s">
        <v>90</v>
      </c>
      <c r="G33" s="36" t="s">
        <v>93</v>
      </c>
      <c r="H33" s="78" t="s">
        <v>290</v>
      </c>
      <c r="I33" s="78" t="s">
        <v>290</v>
      </c>
      <c r="J33" s="78"/>
      <c r="K33" s="78"/>
      <c r="L33" s="78"/>
      <c r="M33" s="78"/>
      <c r="N33" s="78"/>
      <c r="O33" s="78"/>
      <c r="P33" s="78"/>
      <c r="Q33" s="46"/>
    </row>
    <row r="34" ht="25.3" customHeight="1" spans="1:17">
      <c r="A34" s="43"/>
      <c r="B34" s="36" t="s">
        <v>247</v>
      </c>
      <c r="C34" s="36" t="s">
        <v>248</v>
      </c>
      <c r="D34" s="36" t="s">
        <v>288</v>
      </c>
      <c r="E34" s="36" t="s">
        <v>101</v>
      </c>
      <c r="F34" s="36" t="s">
        <v>90</v>
      </c>
      <c r="G34" s="36" t="s">
        <v>95</v>
      </c>
      <c r="H34" s="78" t="s">
        <v>291</v>
      </c>
      <c r="I34" s="78" t="s">
        <v>291</v>
      </c>
      <c r="J34" s="78"/>
      <c r="K34" s="78"/>
      <c r="L34" s="78"/>
      <c r="M34" s="78"/>
      <c r="N34" s="78"/>
      <c r="O34" s="78"/>
      <c r="P34" s="78"/>
      <c r="Q34" s="46"/>
    </row>
    <row r="35" ht="25.3" customHeight="1" spans="1:17">
      <c r="A35" s="43"/>
      <c r="B35" s="36" t="s">
        <v>247</v>
      </c>
      <c r="C35" s="36" t="s">
        <v>248</v>
      </c>
      <c r="D35" s="36" t="s">
        <v>288</v>
      </c>
      <c r="E35" s="36" t="s">
        <v>101</v>
      </c>
      <c r="F35" s="36" t="s">
        <v>90</v>
      </c>
      <c r="G35" s="36" t="s">
        <v>99</v>
      </c>
      <c r="H35" s="78" t="s">
        <v>292</v>
      </c>
      <c r="I35" s="78" t="s">
        <v>292</v>
      </c>
      <c r="J35" s="78"/>
      <c r="K35" s="78"/>
      <c r="L35" s="78"/>
      <c r="M35" s="78"/>
      <c r="N35" s="78"/>
      <c r="O35" s="78"/>
      <c r="P35" s="78"/>
      <c r="Q35" s="46"/>
    </row>
    <row r="36" ht="16.55" customHeight="1" spans="1:17">
      <c r="A36" s="43"/>
      <c r="B36" s="36" t="s">
        <v>247</v>
      </c>
      <c r="C36" s="36" t="s">
        <v>248</v>
      </c>
      <c r="D36" s="36" t="s">
        <v>293</v>
      </c>
      <c r="E36" s="36" t="s">
        <v>101</v>
      </c>
      <c r="F36" s="36" t="s">
        <v>90</v>
      </c>
      <c r="G36" s="36" t="s">
        <v>91</v>
      </c>
      <c r="H36" s="78" t="s">
        <v>294</v>
      </c>
      <c r="I36" s="78" t="s">
        <v>294</v>
      </c>
      <c r="J36" s="78"/>
      <c r="K36" s="78"/>
      <c r="L36" s="78"/>
      <c r="M36" s="78"/>
      <c r="N36" s="78"/>
      <c r="O36" s="78"/>
      <c r="P36" s="78"/>
      <c r="Q36" s="46"/>
    </row>
    <row r="37" ht="16.55" customHeight="1" spans="1:17">
      <c r="A37" s="43"/>
      <c r="B37" s="36" t="s">
        <v>247</v>
      </c>
      <c r="C37" s="36" t="s">
        <v>248</v>
      </c>
      <c r="D37" s="36" t="s">
        <v>293</v>
      </c>
      <c r="E37" s="36" t="s">
        <v>101</v>
      </c>
      <c r="F37" s="36" t="s">
        <v>90</v>
      </c>
      <c r="G37" s="36" t="s">
        <v>93</v>
      </c>
      <c r="H37" s="78" t="s">
        <v>295</v>
      </c>
      <c r="I37" s="78" t="s">
        <v>295</v>
      </c>
      <c r="J37" s="78"/>
      <c r="K37" s="78"/>
      <c r="L37" s="78"/>
      <c r="M37" s="78"/>
      <c r="N37" s="78"/>
      <c r="O37" s="78"/>
      <c r="P37" s="78"/>
      <c r="Q37" s="46"/>
    </row>
    <row r="38" ht="16.55" customHeight="1" spans="1:17">
      <c r="A38" s="43"/>
      <c r="B38" s="36" t="s">
        <v>247</v>
      </c>
      <c r="C38" s="36" t="s">
        <v>248</v>
      </c>
      <c r="D38" s="36" t="s">
        <v>293</v>
      </c>
      <c r="E38" s="36" t="s">
        <v>101</v>
      </c>
      <c r="F38" s="36" t="s">
        <v>90</v>
      </c>
      <c r="G38" s="36" t="s">
        <v>95</v>
      </c>
      <c r="H38" s="78" t="s">
        <v>296</v>
      </c>
      <c r="I38" s="78" t="s">
        <v>296</v>
      </c>
      <c r="J38" s="78"/>
      <c r="K38" s="78"/>
      <c r="L38" s="78"/>
      <c r="M38" s="78"/>
      <c r="N38" s="78"/>
      <c r="O38" s="78"/>
      <c r="P38" s="78"/>
      <c r="Q38" s="46"/>
    </row>
    <row r="39" ht="16.55" customHeight="1" spans="1:17">
      <c r="A39" s="43"/>
      <c r="B39" s="36" t="s">
        <v>247</v>
      </c>
      <c r="C39" s="36" t="s">
        <v>248</v>
      </c>
      <c r="D39" s="36" t="s">
        <v>293</v>
      </c>
      <c r="E39" s="36" t="s">
        <v>101</v>
      </c>
      <c r="F39" s="36" t="s">
        <v>90</v>
      </c>
      <c r="G39" s="36" t="s">
        <v>97</v>
      </c>
      <c r="H39" s="78" t="s">
        <v>297</v>
      </c>
      <c r="I39" s="78" t="s">
        <v>297</v>
      </c>
      <c r="J39" s="78"/>
      <c r="K39" s="78"/>
      <c r="L39" s="78"/>
      <c r="M39" s="78"/>
      <c r="N39" s="78"/>
      <c r="O39" s="78"/>
      <c r="P39" s="78"/>
      <c r="Q39" s="46"/>
    </row>
    <row r="40" ht="16.55" customHeight="1" spans="1:17">
      <c r="A40" s="43"/>
      <c r="B40" s="36" t="s">
        <v>247</v>
      </c>
      <c r="C40" s="36" t="s">
        <v>248</v>
      </c>
      <c r="D40" s="36" t="s">
        <v>293</v>
      </c>
      <c r="E40" s="36" t="s">
        <v>101</v>
      </c>
      <c r="F40" s="36" t="s">
        <v>90</v>
      </c>
      <c r="G40" s="36" t="s">
        <v>99</v>
      </c>
      <c r="H40" s="78" t="s">
        <v>298</v>
      </c>
      <c r="I40" s="78" t="s">
        <v>298</v>
      </c>
      <c r="J40" s="78"/>
      <c r="K40" s="78"/>
      <c r="L40" s="78"/>
      <c r="M40" s="78"/>
      <c r="N40" s="78"/>
      <c r="O40" s="78"/>
      <c r="P40" s="78"/>
      <c r="Q40" s="46"/>
    </row>
    <row r="41" ht="25.3" customHeight="1" spans="1:17">
      <c r="A41" s="43"/>
      <c r="B41" s="36" t="s">
        <v>247</v>
      </c>
      <c r="C41" s="36" t="s">
        <v>248</v>
      </c>
      <c r="D41" s="36" t="s">
        <v>299</v>
      </c>
      <c r="E41" s="36" t="s">
        <v>89</v>
      </c>
      <c r="F41" s="36" t="s">
        <v>90</v>
      </c>
      <c r="G41" s="36" t="s">
        <v>93</v>
      </c>
      <c r="H41" s="78" t="s">
        <v>300</v>
      </c>
      <c r="I41" s="78" t="s">
        <v>300</v>
      </c>
      <c r="J41" s="78"/>
      <c r="K41" s="78"/>
      <c r="L41" s="78"/>
      <c r="M41" s="78"/>
      <c r="N41" s="78"/>
      <c r="O41" s="78"/>
      <c r="P41" s="78"/>
      <c r="Q41" s="46"/>
    </row>
    <row r="42" ht="25.3" customHeight="1" spans="1:17">
      <c r="A42" s="43"/>
      <c r="B42" s="36" t="s">
        <v>247</v>
      </c>
      <c r="C42" s="36" t="s">
        <v>248</v>
      </c>
      <c r="D42" s="36" t="s">
        <v>299</v>
      </c>
      <c r="E42" s="36" t="s">
        <v>89</v>
      </c>
      <c r="F42" s="36" t="s">
        <v>90</v>
      </c>
      <c r="G42" s="36" t="s">
        <v>95</v>
      </c>
      <c r="H42" s="78" t="s">
        <v>301</v>
      </c>
      <c r="I42" s="78" t="s">
        <v>301</v>
      </c>
      <c r="J42" s="78"/>
      <c r="K42" s="78"/>
      <c r="L42" s="78"/>
      <c r="M42" s="78"/>
      <c r="N42" s="78"/>
      <c r="O42" s="78"/>
      <c r="P42" s="78"/>
      <c r="Q42" s="46"/>
    </row>
    <row r="43" ht="25.3" customHeight="1" spans="1:17">
      <c r="A43" s="43"/>
      <c r="B43" s="36" t="s">
        <v>247</v>
      </c>
      <c r="C43" s="36" t="s">
        <v>248</v>
      </c>
      <c r="D43" s="36" t="s">
        <v>299</v>
      </c>
      <c r="E43" s="36" t="s">
        <v>89</v>
      </c>
      <c r="F43" s="36" t="s">
        <v>90</v>
      </c>
      <c r="G43" s="36" t="s">
        <v>99</v>
      </c>
      <c r="H43" s="78" t="s">
        <v>217</v>
      </c>
      <c r="I43" s="78" t="s">
        <v>217</v>
      </c>
      <c r="J43" s="78"/>
      <c r="K43" s="78"/>
      <c r="L43" s="78"/>
      <c r="M43" s="78"/>
      <c r="N43" s="78"/>
      <c r="O43" s="78"/>
      <c r="P43" s="78"/>
      <c r="Q43" s="46"/>
    </row>
    <row r="44" ht="16.55" customHeight="1" spans="1:17">
      <c r="A44" s="43"/>
      <c r="B44" s="36" t="s">
        <v>247</v>
      </c>
      <c r="C44" s="36" t="s">
        <v>248</v>
      </c>
      <c r="D44" s="36" t="s">
        <v>302</v>
      </c>
      <c r="E44" s="36" t="s">
        <v>101</v>
      </c>
      <c r="F44" s="36" t="s">
        <v>90</v>
      </c>
      <c r="G44" s="36" t="s">
        <v>93</v>
      </c>
      <c r="H44" s="78" t="s">
        <v>303</v>
      </c>
      <c r="I44" s="78" t="s">
        <v>303</v>
      </c>
      <c r="J44" s="78"/>
      <c r="K44" s="78"/>
      <c r="L44" s="78"/>
      <c r="M44" s="78"/>
      <c r="N44" s="78"/>
      <c r="O44" s="78"/>
      <c r="P44" s="78"/>
      <c r="Q44" s="46"/>
    </row>
    <row r="45" ht="16.55" customHeight="1" spans="1:17">
      <c r="A45" s="43"/>
      <c r="B45" s="36" t="s">
        <v>247</v>
      </c>
      <c r="C45" s="36" t="s">
        <v>248</v>
      </c>
      <c r="D45" s="36" t="s">
        <v>302</v>
      </c>
      <c r="E45" s="36" t="s">
        <v>101</v>
      </c>
      <c r="F45" s="36" t="s">
        <v>90</v>
      </c>
      <c r="G45" s="36" t="s">
        <v>95</v>
      </c>
      <c r="H45" s="78" t="s">
        <v>304</v>
      </c>
      <c r="I45" s="78" t="s">
        <v>304</v>
      </c>
      <c r="J45" s="78"/>
      <c r="K45" s="78"/>
      <c r="L45" s="78"/>
      <c r="M45" s="78"/>
      <c r="N45" s="78"/>
      <c r="O45" s="78"/>
      <c r="P45" s="78"/>
      <c r="Q45" s="46"/>
    </row>
    <row r="46" ht="25.3" customHeight="1" spans="1:17">
      <c r="A46" s="43"/>
      <c r="B46" s="36" t="s">
        <v>247</v>
      </c>
      <c r="C46" s="36" t="s">
        <v>248</v>
      </c>
      <c r="D46" s="36" t="s">
        <v>305</v>
      </c>
      <c r="E46" s="36" t="s">
        <v>89</v>
      </c>
      <c r="F46" s="36" t="s">
        <v>90</v>
      </c>
      <c r="G46" s="36" t="s">
        <v>91</v>
      </c>
      <c r="H46" s="78" t="s">
        <v>306</v>
      </c>
      <c r="I46" s="78" t="s">
        <v>306</v>
      </c>
      <c r="J46" s="78"/>
      <c r="K46" s="78"/>
      <c r="L46" s="78"/>
      <c r="M46" s="78"/>
      <c r="N46" s="78"/>
      <c r="O46" s="78"/>
      <c r="P46" s="78"/>
      <c r="Q46" s="46"/>
    </row>
    <row r="47" ht="25.3" customHeight="1" spans="1:17">
      <c r="A47" s="43"/>
      <c r="B47" s="36" t="s">
        <v>247</v>
      </c>
      <c r="C47" s="36" t="s">
        <v>248</v>
      </c>
      <c r="D47" s="36" t="s">
        <v>305</v>
      </c>
      <c r="E47" s="36" t="s">
        <v>89</v>
      </c>
      <c r="F47" s="36" t="s">
        <v>90</v>
      </c>
      <c r="G47" s="36" t="s">
        <v>93</v>
      </c>
      <c r="H47" s="78" t="s">
        <v>307</v>
      </c>
      <c r="I47" s="78" t="s">
        <v>307</v>
      </c>
      <c r="J47" s="78"/>
      <c r="K47" s="78"/>
      <c r="L47" s="78"/>
      <c r="M47" s="78"/>
      <c r="N47" s="78"/>
      <c r="O47" s="78"/>
      <c r="P47" s="78"/>
      <c r="Q47" s="46"/>
    </row>
    <row r="48" ht="25.3" customHeight="1" spans="1:17">
      <c r="A48" s="43"/>
      <c r="B48" s="36" t="s">
        <v>247</v>
      </c>
      <c r="C48" s="36" t="s">
        <v>248</v>
      </c>
      <c r="D48" s="36" t="s">
        <v>305</v>
      </c>
      <c r="E48" s="36" t="s">
        <v>89</v>
      </c>
      <c r="F48" s="36" t="s">
        <v>90</v>
      </c>
      <c r="G48" s="36" t="s">
        <v>95</v>
      </c>
      <c r="H48" s="78" t="s">
        <v>308</v>
      </c>
      <c r="I48" s="78" t="s">
        <v>308</v>
      </c>
      <c r="J48" s="78"/>
      <c r="K48" s="78"/>
      <c r="L48" s="78"/>
      <c r="M48" s="78"/>
      <c r="N48" s="78"/>
      <c r="O48" s="78"/>
      <c r="P48" s="78"/>
      <c r="Q48" s="46"/>
    </row>
    <row r="49" ht="25.3" customHeight="1" spans="1:17">
      <c r="A49" s="43"/>
      <c r="B49" s="36" t="s">
        <v>247</v>
      </c>
      <c r="C49" s="36" t="s">
        <v>248</v>
      </c>
      <c r="D49" s="36" t="s">
        <v>305</v>
      </c>
      <c r="E49" s="36" t="s">
        <v>89</v>
      </c>
      <c r="F49" s="36" t="s">
        <v>90</v>
      </c>
      <c r="G49" s="36" t="s">
        <v>97</v>
      </c>
      <c r="H49" s="78" t="s">
        <v>309</v>
      </c>
      <c r="I49" s="78" t="s">
        <v>309</v>
      </c>
      <c r="J49" s="78"/>
      <c r="K49" s="78"/>
      <c r="L49" s="78"/>
      <c r="M49" s="78"/>
      <c r="N49" s="78"/>
      <c r="O49" s="78"/>
      <c r="P49" s="78"/>
      <c r="Q49" s="46"/>
    </row>
    <row r="50" ht="25.3" customHeight="1" spans="1:17">
      <c r="A50" s="43"/>
      <c r="B50" s="36" t="s">
        <v>247</v>
      </c>
      <c r="C50" s="36" t="s">
        <v>248</v>
      </c>
      <c r="D50" s="36" t="s">
        <v>305</v>
      </c>
      <c r="E50" s="36" t="s">
        <v>89</v>
      </c>
      <c r="F50" s="36" t="s">
        <v>90</v>
      </c>
      <c r="G50" s="36" t="s">
        <v>99</v>
      </c>
      <c r="H50" s="78" t="s">
        <v>310</v>
      </c>
      <c r="I50" s="78" t="s">
        <v>310</v>
      </c>
      <c r="J50" s="78"/>
      <c r="K50" s="78"/>
      <c r="L50" s="78"/>
      <c r="M50" s="78"/>
      <c r="N50" s="78"/>
      <c r="O50" s="78"/>
      <c r="P50" s="78"/>
      <c r="Q50" s="46"/>
    </row>
    <row r="51" ht="16.55" customHeight="1" spans="1:17">
      <c r="A51" s="43"/>
      <c r="B51" s="36" t="s">
        <v>247</v>
      </c>
      <c r="C51" s="36" t="s">
        <v>248</v>
      </c>
      <c r="D51" s="36" t="s">
        <v>311</v>
      </c>
      <c r="E51" s="36" t="s">
        <v>101</v>
      </c>
      <c r="F51" s="36" t="s">
        <v>90</v>
      </c>
      <c r="G51" s="36" t="s">
        <v>99</v>
      </c>
      <c r="H51" s="78" t="s">
        <v>312</v>
      </c>
      <c r="I51" s="78"/>
      <c r="J51" s="78"/>
      <c r="K51" s="78"/>
      <c r="L51" s="78" t="s">
        <v>312</v>
      </c>
      <c r="M51" s="78"/>
      <c r="N51" s="78"/>
      <c r="O51" s="78"/>
      <c r="P51" s="78"/>
      <c r="Q51" s="46"/>
    </row>
    <row r="52" ht="16.55" customHeight="1" spans="1:17">
      <c r="A52" s="43"/>
      <c r="B52" s="36" t="s">
        <v>247</v>
      </c>
      <c r="C52" s="36" t="s">
        <v>248</v>
      </c>
      <c r="D52" s="36" t="s">
        <v>313</v>
      </c>
      <c r="E52" s="36" t="s">
        <v>101</v>
      </c>
      <c r="F52" s="36" t="s">
        <v>90</v>
      </c>
      <c r="G52" s="36" t="s">
        <v>99</v>
      </c>
      <c r="H52" s="78" t="s">
        <v>314</v>
      </c>
      <c r="I52" s="78"/>
      <c r="J52" s="78"/>
      <c r="K52" s="78"/>
      <c r="L52" s="78" t="s">
        <v>314</v>
      </c>
      <c r="M52" s="78"/>
      <c r="N52" s="78"/>
      <c r="O52" s="78"/>
      <c r="P52" s="78"/>
      <c r="Q52" s="46"/>
    </row>
    <row r="53" ht="25.3" customHeight="1" spans="1:17">
      <c r="A53" s="43"/>
      <c r="B53" s="36" t="s">
        <v>247</v>
      </c>
      <c r="C53" s="36" t="s">
        <v>248</v>
      </c>
      <c r="D53" s="36" t="s">
        <v>315</v>
      </c>
      <c r="E53" s="36" t="s">
        <v>101</v>
      </c>
      <c r="F53" s="36" t="s">
        <v>200</v>
      </c>
      <c r="G53" s="36" t="s">
        <v>201</v>
      </c>
      <c r="H53" s="78" t="s">
        <v>316</v>
      </c>
      <c r="I53" s="78"/>
      <c r="J53" s="78"/>
      <c r="K53" s="78"/>
      <c r="L53" s="78" t="s">
        <v>316</v>
      </c>
      <c r="M53" s="78"/>
      <c r="N53" s="78"/>
      <c r="O53" s="78"/>
      <c r="P53" s="78"/>
      <c r="Q53" s="46"/>
    </row>
    <row r="54" ht="25.3" customHeight="1" spans="1:17">
      <c r="A54" s="43"/>
      <c r="B54" s="36" t="s">
        <v>247</v>
      </c>
      <c r="C54" s="36" t="s">
        <v>248</v>
      </c>
      <c r="D54" s="36" t="s">
        <v>317</v>
      </c>
      <c r="E54" s="36" t="s">
        <v>101</v>
      </c>
      <c r="F54" s="36" t="s">
        <v>90</v>
      </c>
      <c r="G54" s="36" t="s">
        <v>177</v>
      </c>
      <c r="H54" s="78" t="s">
        <v>318</v>
      </c>
      <c r="I54" s="78"/>
      <c r="J54" s="78"/>
      <c r="K54" s="78"/>
      <c r="L54" s="78" t="s">
        <v>318</v>
      </c>
      <c r="M54" s="78"/>
      <c r="N54" s="78"/>
      <c r="O54" s="78"/>
      <c r="P54" s="78"/>
      <c r="Q54" s="46"/>
    </row>
    <row r="55" ht="25.3" customHeight="1" spans="1:17">
      <c r="A55" s="43"/>
      <c r="B55" s="36" t="s">
        <v>247</v>
      </c>
      <c r="C55" s="36" t="s">
        <v>248</v>
      </c>
      <c r="D55" s="36" t="s">
        <v>319</v>
      </c>
      <c r="E55" s="36" t="s">
        <v>101</v>
      </c>
      <c r="F55" s="36" t="s">
        <v>90</v>
      </c>
      <c r="G55" s="36" t="s">
        <v>95</v>
      </c>
      <c r="H55" s="78" t="s">
        <v>320</v>
      </c>
      <c r="I55" s="78"/>
      <c r="J55" s="78"/>
      <c r="K55" s="78"/>
      <c r="L55" s="78" t="s">
        <v>320</v>
      </c>
      <c r="M55" s="78"/>
      <c r="N55" s="78"/>
      <c r="O55" s="78"/>
      <c r="P55" s="78"/>
      <c r="Q55" s="46"/>
    </row>
    <row r="56" ht="25.3" customHeight="1" spans="1:17">
      <c r="A56" s="43"/>
      <c r="B56" s="36" t="s">
        <v>247</v>
      </c>
      <c r="C56" s="36" t="s">
        <v>248</v>
      </c>
      <c r="D56" s="36" t="s">
        <v>321</v>
      </c>
      <c r="E56" s="36" t="s">
        <v>101</v>
      </c>
      <c r="F56" s="36" t="s">
        <v>90</v>
      </c>
      <c r="G56" s="36" t="s">
        <v>95</v>
      </c>
      <c r="H56" s="78" t="s">
        <v>322</v>
      </c>
      <c r="I56" s="78"/>
      <c r="J56" s="78"/>
      <c r="K56" s="78"/>
      <c r="L56" s="78" t="s">
        <v>322</v>
      </c>
      <c r="M56" s="78"/>
      <c r="N56" s="78"/>
      <c r="O56" s="78"/>
      <c r="P56" s="78"/>
      <c r="Q56" s="46"/>
    </row>
    <row r="57" ht="37.95" customHeight="1" spans="1:17">
      <c r="A57" s="43"/>
      <c r="B57" s="36" t="s">
        <v>247</v>
      </c>
      <c r="C57" s="36" t="s">
        <v>248</v>
      </c>
      <c r="D57" s="36" t="s">
        <v>323</v>
      </c>
      <c r="E57" s="36" t="s">
        <v>101</v>
      </c>
      <c r="F57" s="36" t="s">
        <v>90</v>
      </c>
      <c r="G57" s="36" t="s">
        <v>99</v>
      </c>
      <c r="H57" s="78" t="s">
        <v>324</v>
      </c>
      <c r="I57" s="78"/>
      <c r="J57" s="78"/>
      <c r="K57" s="78"/>
      <c r="L57" s="78" t="s">
        <v>324</v>
      </c>
      <c r="M57" s="78"/>
      <c r="N57" s="78"/>
      <c r="O57" s="78"/>
      <c r="P57" s="78"/>
      <c r="Q57" s="46"/>
    </row>
    <row r="58" ht="37.95" customHeight="1" spans="1:17">
      <c r="A58" s="43"/>
      <c r="B58" s="36" t="s">
        <v>247</v>
      </c>
      <c r="C58" s="36" t="s">
        <v>248</v>
      </c>
      <c r="D58" s="36" t="s">
        <v>325</v>
      </c>
      <c r="E58" s="36" t="s">
        <v>101</v>
      </c>
      <c r="F58" s="36" t="s">
        <v>90</v>
      </c>
      <c r="G58" s="36" t="s">
        <v>154</v>
      </c>
      <c r="H58" s="78" t="s">
        <v>326</v>
      </c>
      <c r="I58" s="78"/>
      <c r="J58" s="78"/>
      <c r="K58" s="78"/>
      <c r="L58" s="78" t="s">
        <v>326</v>
      </c>
      <c r="M58" s="78"/>
      <c r="N58" s="78"/>
      <c r="O58" s="78"/>
      <c r="P58" s="78"/>
      <c r="Q58" s="46"/>
    </row>
    <row r="59" ht="25.3" customHeight="1" spans="1:17">
      <c r="A59" s="43"/>
      <c r="B59" s="36" t="s">
        <v>247</v>
      </c>
      <c r="C59" s="36" t="s">
        <v>248</v>
      </c>
      <c r="D59" s="36" t="s">
        <v>327</v>
      </c>
      <c r="E59" s="36" t="s">
        <v>101</v>
      </c>
      <c r="F59" s="36" t="s">
        <v>90</v>
      </c>
      <c r="G59" s="36" t="s">
        <v>97</v>
      </c>
      <c r="H59" s="78" t="s">
        <v>328</v>
      </c>
      <c r="I59" s="78"/>
      <c r="J59" s="78"/>
      <c r="K59" s="78"/>
      <c r="L59" s="78" t="s">
        <v>328</v>
      </c>
      <c r="M59" s="78"/>
      <c r="N59" s="78"/>
      <c r="O59" s="78"/>
      <c r="P59" s="78"/>
      <c r="Q59" s="46"/>
    </row>
    <row r="60" ht="25.3" customHeight="1" spans="1:17">
      <c r="A60" s="43"/>
      <c r="B60" s="36" t="s">
        <v>247</v>
      </c>
      <c r="C60" s="36" t="s">
        <v>248</v>
      </c>
      <c r="D60" s="36" t="s">
        <v>329</v>
      </c>
      <c r="E60" s="36" t="s">
        <v>101</v>
      </c>
      <c r="F60" s="36" t="s">
        <v>90</v>
      </c>
      <c r="G60" s="36" t="s">
        <v>99</v>
      </c>
      <c r="H60" s="78" t="s">
        <v>330</v>
      </c>
      <c r="I60" s="78"/>
      <c r="J60" s="78"/>
      <c r="K60" s="78"/>
      <c r="L60" s="78" t="s">
        <v>330</v>
      </c>
      <c r="M60" s="78"/>
      <c r="N60" s="78"/>
      <c r="O60" s="78"/>
      <c r="P60" s="78"/>
      <c r="Q60" s="46"/>
    </row>
    <row r="61" ht="25.3" customHeight="1" spans="1:17">
      <c r="A61" s="43"/>
      <c r="B61" s="36" t="s">
        <v>247</v>
      </c>
      <c r="C61" s="36" t="s">
        <v>248</v>
      </c>
      <c r="D61" s="36" t="s">
        <v>331</v>
      </c>
      <c r="E61" s="36" t="s">
        <v>101</v>
      </c>
      <c r="F61" s="36" t="s">
        <v>90</v>
      </c>
      <c r="G61" s="36" t="s">
        <v>97</v>
      </c>
      <c r="H61" s="78" t="s">
        <v>332</v>
      </c>
      <c r="I61" s="78"/>
      <c r="J61" s="78"/>
      <c r="K61" s="78"/>
      <c r="L61" s="78" t="s">
        <v>332</v>
      </c>
      <c r="M61" s="78"/>
      <c r="N61" s="78"/>
      <c r="O61" s="78"/>
      <c r="P61" s="78"/>
      <c r="Q61" s="46"/>
    </row>
    <row r="62" ht="37.95" customHeight="1" spans="1:17">
      <c r="A62" s="43"/>
      <c r="B62" s="36" t="s">
        <v>247</v>
      </c>
      <c r="C62" s="36" t="s">
        <v>248</v>
      </c>
      <c r="D62" s="36" t="s">
        <v>333</v>
      </c>
      <c r="E62" s="36" t="s">
        <v>101</v>
      </c>
      <c r="F62" s="36" t="s">
        <v>102</v>
      </c>
      <c r="G62" s="36" t="s">
        <v>121</v>
      </c>
      <c r="H62" s="78" t="s">
        <v>334</v>
      </c>
      <c r="I62" s="78"/>
      <c r="J62" s="78"/>
      <c r="K62" s="78"/>
      <c r="L62" s="78" t="s">
        <v>334</v>
      </c>
      <c r="M62" s="78"/>
      <c r="N62" s="78"/>
      <c r="O62" s="78"/>
      <c r="P62" s="78"/>
      <c r="Q62" s="46"/>
    </row>
    <row r="63" ht="37.95" customHeight="1" spans="1:17">
      <c r="A63" s="43"/>
      <c r="B63" s="36" t="s">
        <v>247</v>
      </c>
      <c r="C63" s="36" t="s">
        <v>248</v>
      </c>
      <c r="D63" s="36" t="s">
        <v>335</v>
      </c>
      <c r="E63" s="36" t="s">
        <v>101</v>
      </c>
      <c r="F63" s="36" t="s">
        <v>90</v>
      </c>
      <c r="G63" s="36" t="s">
        <v>99</v>
      </c>
      <c r="H63" s="78" t="s">
        <v>336</v>
      </c>
      <c r="I63" s="78"/>
      <c r="J63" s="78"/>
      <c r="K63" s="78"/>
      <c r="L63" s="78" t="s">
        <v>336</v>
      </c>
      <c r="M63" s="78"/>
      <c r="N63" s="78"/>
      <c r="O63" s="78"/>
      <c r="P63" s="78"/>
      <c r="Q63" s="46"/>
    </row>
    <row r="64" ht="37.95" customHeight="1" spans="1:17">
      <c r="A64" s="43"/>
      <c r="B64" s="36" t="s">
        <v>247</v>
      </c>
      <c r="C64" s="36" t="s">
        <v>248</v>
      </c>
      <c r="D64" s="36" t="s">
        <v>337</v>
      </c>
      <c r="E64" s="36" t="s">
        <v>101</v>
      </c>
      <c r="F64" s="36" t="s">
        <v>90</v>
      </c>
      <c r="G64" s="36" t="s">
        <v>154</v>
      </c>
      <c r="H64" s="78" t="s">
        <v>338</v>
      </c>
      <c r="I64" s="78"/>
      <c r="J64" s="78"/>
      <c r="K64" s="78"/>
      <c r="L64" s="78" t="s">
        <v>338</v>
      </c>
      <c r="M64" s="78"/>
      <c r="N64" s="78"/>
      <c r="O64" s="78"/>
      <c r="P64" s="78"/>
      <c r="Q64" s="46"/>
    </row>
    <row r="65" ht="37.95" customHeight="1" spans="1:17">
      <c r="A65" s="43"/>
      <c r="B65" s="36" t="s">
        <v>247</v>
      </c>
      <c r="C65" s="36" t="s">
        <v>248</v>
      </c>
      <c r="D65" s="36" t="s">
        <v>339</v>
      </c>
      <c r="E65" s="36" t="s">
        <v>101</v>
      </c>
      <c r="F65" s="36" t="s">
        <v>102</v>
      </c>
      <c r="G65" s="36" t="s">
        <v>121</v>
      </c>
      <c r="H65" s="78" t="s">
        <v>340</v>
      </c>
      <c r="I65" s="78"/>
      <c r="J65" s="78"/>
      <c r="K65" s="78"/>
      <c r="L65" s="78" t="s">
        <v>340</v>
      </c>
      <c r="M65" s="78"/>
      <c r="N65" s="78"/>
      <c r="O65" s="78"/>
      <c r="P65" s="78"/>
      <c r="Q65" s="46"/>
    </row>
    <row r="66" ht="25.3" customHeight="1" spans="1:17">
      <c r="A66" s="43"/>
      <c r="B66" s="36" t="s">
        <v>247</v>
      </c>
      <c r="C66" s="36" t="s">
        <v>248</v>
      </c>
      <c r="D66" s="36" t="s">
        <v>341</v>
      </c>
      <c r="E66" s="36" t="s">
        <v>101</v>
      </c>
      <c r="F66" s="36" t="s">
        <v>90</v>
      </c>
      <c r="G66" s="36" t="s">
        <v>95</v>
      </c>
      <c r="H66" s="78" t="s">
        <v>342</v>
      </c>
      <c r="I66" s="78"/>
      <c r="J66" s="78"/>
      <c r="K66" s="78"/>
      <c r="L66" s="78" t="s">
        <v>342</v>
      </c>
      <c r="M66" s="78"/>
      <c r="N66" s="78"/>
      <c r="O66" s="78"/>
      <c r="P66" s="78"/>
      <c r="Q66" s="46"/>
    </row>
    <row r="67" ht="25.3" customHeight="1" spans="1:17">
      <c r="A67" s="43"/>
      <c r="B67" s="36" t="s">
        <v>247</v>
      </c>
      <c r="C67" s="36" t="s">
        <v>248</v>
      </c>
      <c r="D67" s="36" t="s">
        <v>343</v>
      </c>
      <c r="E67" s="36" t="s">
        <v>101</v>
      </c>
      <c r="F67" s="36" t="s">
        <v>90</v>
      </c>
      <c r="G67" s="36" t="s">
        <v>177</v>
      </c>
      <c r="H67" s="78" t="s">
        <v>344</v>
      </c>
      <c r="I67" s="78"/>
      <c r="J67" s="78"/>
      <c r="K67" s="78"/>
      <c r="L67" s="78" t="s">
        <v>344</v>
      </c>
      <c r="M67" s="78"/>
      <c r="N67" s="78"/>
      <c r="O67" s="78"/>
      <c r="P67" s="78"/>
      <c r="Q67" s="46"/>
    </row>
    <row r="68" ht="25.3" customHeight="1" spans="1:17">
      <c r="A68" s="43"/>
      <c r="B68" s="36" t="s">
        <v>247</v>
      </c>
      <c r="C68" s="36" t="s">
        <v>248</v>
      </c>
      <c r="D68" s="36" t="s">
        <v>345</v>
      </c>
      <c r="E68" s="36" t="s">
        <v>101</v>
      </c>
      <c r="F68" s="36" t="s">
        <v>90</v>
      </c>
      <c r="G68" s="36" t="s">
        <v>177</v>
      </c>
      <c r="H68" s="78" t="s">
        <v>346</v>
      </c>
      <c r="I68" s="78"/>
      <c r="J68" s="78"/>
      <c r="K68" s="78"/>
      <c r="L68" s="78" t="s">
        <v>346</v>
      </c>
      <c r="M68" s="78"/>
      <c r="N68" s="78"/>
      <c r="O68" s="78"/>
      <c r="P68" s="78"/>
      <c r="Q68" s="46"/>
    </row>
    <row r="69" ht="25.3" customHeight="1" spans="1:17">
      <c r="A69" s="43"/>
      <c r="B69" s="36" t="s">
        <v>247</v>
      </c>
      <c r="C69" s="36" t="s">
        <v>248</v>
      </c>
      <c r="D69" s="36" t="s">
        <v>347</v>
      </c>
      <c r="E69" s="36" t="s">
        <v>101</v>
      </c>
      <c r="F69" s="36" t="s">
        <v>90</v>
      </c>
      <c r="G69" s="36" t="s">
        <v>99</v>
      </c>
      <c r="H69" s="78" t="s">
        <v>348</v>
      </c>
      <c r="I69" s="78"/>
      <c r="J69" s="78"/>
      <c r="K69" s="78"/>
      <c r="L69" s="78" t="s">
        <v>348</v>
      </c>
      <c r="M69" s="78"/>
      <c r="N69" s="78"/>
      <c r="O69" s="78"/>
      <c r="P69" s="78"/>
      <c r="Q69" s="46"/>
    </row>
    <row r="70" ht="37.95" customHeight="1" spans="1:17">
      <c r="A70" s="43"/>
      <c r="B70" s="36" t="s">
        <v>247</v>
      </c>
      <c r="C70" s="36" t="s">
        <v>248</v>
      </c>
      <c r="D70" s="36" t="s">
        <v>349</v>
      </c>
      <c r="E70" s="36" t="s">
        <v>101</v>
      </c>
      <c r="F70" s="36" t="s">
        <v>90</v>
      </c>
      <c r="G70" s="36" t="s">
        <v>170</v>
      </c>
      <c r="H70" s="78" t="s">
        <v>350</v>
      </c>
      <c r="I70" s="78"/>
      <c r="J70" s="78"/>
      <c r="K70" s="78"/>
      <c r="L70" s="78" t="s">
        <v>350</v>
      </c>
      <c r="M70" s="78"/>
      <c r="N70" s="78"/>
      <c r="O70" s="78"/>
      <c r="P70" s="78"/>
      <c r="Q70" s="46"/>
    </row>
    <row r="71" ht="37.95" customHeight="1" spans="1:17">
      <c r="A71" s="43"/>
      <c r="B71" s="36" t="s">
        <v>247</v>
      </c>
      <c r="C71" s="36" t="s">
        <v>248</v>
      </c>
      <c r="D71" s="36" t="s">
        <v>351</v>
      </c>
      <c r="E71" s="36" t="s">
        <v>101</v>
      </c>
      <c r="F71" s="36" t="s">
        <v>90</v>
      </c>
      <c r="G71" s="36" t="s">
        <v>133</v>
      </c>
      <c r="H71" s="78" t="s">
        <v>352</v>
      </c>
      <c r="I71" s="78"/>
      <c r="J71" s="78"/>
      <c r="K71" s="78"/>
      <c r="L71" s="78" t="s">
        <v>352</v>
      </c>
      <c r="M71" s="78"/>
      <c r="N71" s="78"/>
      <c r="O71" s="78"/>
      <c r="P71" s="78"/>
      <c r="Q71" s="46"/>
    </row>
    <row r="72" ht="37.95" customHeight="1" spans="1:17">
      <c r="A72" s="43"/>
      <c r="B72" s="36" t="s">
        <v>247</v>
      </c>
      <c r="C72" s="36" t="s">
        <v>248</v>
      </c>
      <c r="D72" s="36" t="s">
        <v>353</v>
      </c>
      <c r="E72" s="36" t="s">
        <v>101</v>
      </c>
      <c r="F72" s="36" t="s">
        <v>200</v>
      </c>
      <c r="G72" s="36" t="s">
        <v>201</v>
      </c>
      <c r="H72" s="78" t="s">
        <v>271</v>
      </c>
      <c r="I72" s="78"/>
      <c r="J72" s="78"/>
      <c r="K72" s="78"/>
      <c r="L72" s="78" t="s">
        <v>271</v>
      </c>
      <c r="M72" s="78"/>
      <c r="N72" s="78"/>
      <c r="O72" s="78"/>
      <c r="P72" s="78"/>
      <c r="Q72" s="46"/>
    </row>
    <row r="73" ht="37.95" customHeight="1" spans="1:17">
      <c r="A73" s="43"/>
      <c r="B73" s="36" t="s">
        <v>247</v>
      </c>
      <c r="C73" s="36" t="s">
        <v>248</v>
      </c>
      <c r="D73" s="36" t="s">
        <v>354</v>
      </c>
      <c r="E73" s="36" t="s">
        <v>101</v>
      </c>
      <c r="F73" s="36" t="s">
        <v>90</v>
      </c>
      <c r="G73" s="36" t="s">
        <v>99</v>
      </c>
      <c r="H73" s="78" t="s">
        <v>355</v>
      </c>
      <c r="I73" s="78"/>
      <c r="J73" s="78"/>
      <c r="K73" s="78"/>
      <c r="L73" s="78" t="s">
        <v>355</v>
      </c>
      <c r="M73" s="78"/>
      <c r="N73" s="78"/>
      <c r="O73" s="78"/>
      <c r="P73" s="78"/>
      <c r="Q73" s="46"/>
    </row>
    <row r="74" ht="51.75" customHeight="1" spans="1:17">
      <c r="A74" s="43"/>
      <c r="B74" s="36" t="s">
        <v>247</v>
      </c>
      <c r="C74" s="36" t="s">
        <v>248</v>
      </c>
      <c r="D74" s="36" t="s">
        <v>356</v>
      </c>
      <c r="E74" s="36" t="s">
        <v>101</v>
      </c>
      <c r="F74" s="36" t="s">
        <v>90</v>
      </c>
      <c r="G74" s="36" t="s">
        <v>158</v>
      </c>
      <c r="H74" s="78" t="s">
        <v>357</v>
      </c>
      <c r="I74" s="78"/>
      <c r="J74" s="78"/>
      <c r="K74" s="78"/>
      <c r="L74" s="78" t="s">
        <v>357</v>
      </c>
      <c r="M74" s="78"/>
      <c r="N74" s="78"/>
      <c r="O74" s="78"/>
      <c r="P74" s="78"/>
      <c r="Q74" s="46"/>
    </row>
    <row r="75" ht="51.75" customHeight="1" spans="1:17">
      <c r="A75" s="43"/>
      <c r="B75" s="36" t="s">
        <v>247</v>
      </c>
      <c r="C75" s="36" t="s">
        <v>248</v>
      </c>
      <c r="D75" s="36" t="s">
        <v>358</v>
      </c>
      <c r="E75" s="36" t="s">
        <v>101</v>
      </c>
      <c r="F75" s="36" t="s">
        <v>90</v>
      </c>
      <c r="G75" s="36" t="s">
        <v>158</v>
      </c>
      <c r="H75" s="78" t="s">
        <v>359</v>
      </c>
      <c r="I75" s="78"/>
      <c r="J75" s="78"/>
      <c r="K75" s="78"/>
      <c r="L75" s="78" t="s">
        <v>359</v>
      </c>
      <c r="M75" s="78"/>
      <c r="N75" s="78"/>
      <c r="O75" s="78"/>
      <c r="P75" s="78"/>
      <c r="Q75" s="46"/>
    </row>
    <row r="76" ht="37.95" customHeight="1" spans="1:17">
      <c r="A76" s="43"/>
      <c r="B76" s="36" t="s">
        <v>247</v>
      </c>
      <c r="C76" s="36" t="s">
        <v>248</v>
      </c>
      <c r="D76" s="36" t="s">
        <v>360</v>
      </c>
      <c r="E76" s="36" t="s">
        <v>101</v>
      </c>
      <c r="F76" s="36" t="s">
        <v>90</v>
      </c>
      <c r="G76" s="36" t="s">
        <v>154</v>
      </c>
      <c r="H76" s="78" t="s">
        <v>361</v>
      </c>
      <c r="I76" s="78"/>
      <c r="J76" s="78"/>
      <c r="K76" s="78"/>
      <c r="L76" s="78" t="s">
        <v>361</v>
      </c>
      <c r="M76" s="78"/>
      <c r="N76" s="78"/>
      <c r="O76" s="78"/>
      <c r="P76" s="78"/>
      <c r="Q76" s="46"/>
    </row>
    <row r="77" ht="37.95" customHeight="1" spans="1:17">
      <c r="A77" s="43"/>
      <c r="B77" s="36" t="s">
        <v>247</v>
      </c>
      <c r="C77" s="36" t="s">
        <v>248</v>
      </c>
      <c r="D77" s="36" t="s">
        <v>362</v>
      </c>
      <c r="E77" s="36" t="s">
        <v>101</v>
      </c>
      <c r="F77" s="36" t="s">
        <v>90</v>
      </c>
      <c r="G77" s="36" t="s">
        <v>154</v>
      </c>
      <c r="H77" s="78" t="s">
        <v>363</v>
      </c>
      <c r="I77" s="78"/>
      <c r="J77" s="78"/>
      <c r="K77" s="78"/>
      <c r="L77" s="78" t="s">
        <v>363</v>
      </c>
      <c r="M77" s="78"/>
      <c r="N77" s="78"/>
      <c r="O77" s="78"/>
      <c r="P77" s="78"/>
      <c r="Q77" s="46"/>
    </row>
    <row r="78" ht="51.75" customHeight="1" spans="1:17">
      <c r="A78" s="43"/>
      <c r="B78" s="36" t="s">
        <v>247</v>
      </c>
      <c r="C78" s="36" t="s">
        <v>248</v>
      </c>
      <c r="D78" s="36" t="s">
        <v>364</v>
      </c>
      <c r="E78" s="36" t="s">
        <v>101</v>
      </c>
      <c r="F78" s="36" t="s">
        <v>90</v>
      </c>
      <c r="G78" s="36" t="s">
        <v>154</v>
      </c>
      <c r="H78" s="78" t="s">
        <v>365</v>
      </c>
      <c r="I78" s="78"/>
      <c r="J78" s="78"/>
      <c r="K78" s="78"/>
      <c r="L78" s="78" t="s">
        <v>365</v>
      </c>
      <c r="M78" s="78"/>
      <c r="N78" s="78"/>
      <c r="O78" s="78"/>
      <c r="P78" s="78"/>
      <c r="Q78" s="46"/>
    </row>
    <row r="79" ht="37.95" customHeight="1" spans="1:17">
      <c r="A79" s="43"/>
      <c r="B79" s="36" t="s">
        <v>247</v>
      </c>
      <c r="C79" s="36" t="s">
        <v>248</v>
      </c>
      <c r="D79" s="36" t="s">
        <v>366</v>
      </c>
      <c r="E79" s="36" t="s">
        <v>101</v>
      </c>
      <c r="F79" s="36" t="s">
        <v>90</v>
      </c>
      <c r="G79" s="36" t="s">
        <v>170</v>
      </c>
      <c r="H79" s="78" t="s">
        <v>367</v>
      </c>
      <c r="I79" s="78"/>
      <c r="J79" s="78"/>
      <c r="K79" s="78"/>
      <c r="L79" s="78" t="s">
        <v>367</v>
      </c>
      <c r="M79" s="78"/>
      <c r="N79" s="78"/>
      <c r="O79" s="78"/>
      <c r="P79" s="78"/>
      <c r="Q79" s="46"/>
    </row>
    <row r="80" ht="37.95" customHeight="1" spans="1:17">
      <c r="A80" s="43"/>
      <c r="B80" s="36" t="s">
        <v>247</v>
      </c>
      <c r="C80" s="36" t="s">
        <v>248</v>
      </c>
      <c r="D80" s="36" t="s">
        <v>368</v>
      </c>
      <c r="E80" s="36" t="s">
        <v>101</v>
      </c>
      <c r="F80" s="36" t="s">
        <v>200</v>
      </c>
      <c r="G80" s="36" t="s">
        <v>201</v>
      </c>
      <c r="H80" s="78" t="s">
        <v>369</v>
      </c>
      <c r="I80" s="78"/>
      <c r="J80" s="78"/>
      <c r="K80" s="78"/>
      <c r="L80" s="78" t="s">
        <v>369</v>
      </c>
      <c r="M80" s="78"/>
      <c r="N80" s="78"/>
      <c r="O80" s="78"/>
      <c r="P80" s="78"/>
      <c r="Q80" s="46"/>
    </row>
    <row r="81" ht="51.75" customHeight="1" spans="1:17">
      <c r="A81" s="43"/>
      <c r="B81" s="36" t="s">
        <v>247</v>
      </c>
      <c r="C81" s="36" t="s">
        <v>248</v>
      </c>
      <c r="D81" s="36" t="s">
        <v>370</v>
      </c>
      <c r="E81" s="36" t="s">
        <v>101</v>
      </c>
      <c r="F81" s="36" t="s">
        <v>90</v>
      </c>
      <c r="G81" s="36" t="s">
        <v>99</v>
      </c>
      <c r="H81" s="78" t="s">
        <v>371</v>
      </c>
      <c r="I81" s="78"/>
      <c r="J81" s="78"/>
      <c r="K81" s="78"/>
      <c r="L81" s="78" t="s">
        <v>371</v>
      </c>
      <c r="M81" s="78"/>
      <c r="N81" s="78"/>
      <c r="O81" s="78"/>
      <c r="P81" s="78"/>
      <c r="Q81" s="46"/>
    </row>
    <row r="82" ht="25.3" customHeight="1" spans="1:17">
      <c r="A82" s="43"/>
      <c r="B82" s="36" t="s">
        <v>247</v>
      </c>
      <c r="C82" s="36" t="s">
        <v>248</v>
      </c>
      <c r="D82" s="36" t="s">
        <v>372</v>
      </c>
      <c r="E82" s="36" t="s">
        <v>101</v>
      </c>
      <c r="F82" s="36" t="s">
        <v>90</v>
      </c>
      <c r="G82" s="36" t="s">
        <v>177</v>
      </c>
      <c r="H82" s="78" t="s">
        <v>373</v>
      </c>
      <c r="I82" s="78"/>
      <c r="J82" s="78"/>
      <c r="K82" s="78"/>
      <c r="L82" s="78" t="s">
        <v>373</v>
      </c>
      <c r="M82" s="78"/>
      <c r="N82" s="78"/>
      <c r="O82" s="78"/>
      <c r="P82" s="78"/>
      <c r="Q82" s="46"/>
    </row>
    <row r="83" ht="37.95" customHeight="1" spans="1:17">
      <c r="A83" s="43"/>
      <c r="B83" s="36" t="s">
        <v>247</v>
      </c>
      <c r="C83" s="36" t="s">
        <v>248</v>
      </c>
      <c r="D83" s="36" t="s">
        <v>374</v>
      </c>
      <c r="E83" s="36" t="s">
        <v>101</v>
      </c>
      <c r="F83" s="36" t="s">
        <v>90</v>
      </c>
      <c r="G83" s="36" t="s">
        <v>177</v>
      </c>
      <c r="H83" s="78" t="s">
        <v>375</v>
      </c>
      <c r="I83" s="78"/>
      <c r="J83" s="78"/>
      <c r="K83" s="78"/>
      <c r="L83" s="78" t="s">
        <v>375</v>
      </c>
      <c r="M83" s="78"/>
      <c r="N83" s="78"/>
      <c r="O83" s="78"/>
      <c r="P83" s="78"/>
      <c r="Q83" s="46"/>
    </row>
    <row r="84" ht="25.3" customHeight="1" spans="1:17">
      <c r="A84" s="43"/>
      <c r="B84" s="36" t="s">
        <v>247</v>
      </c>
      <c r="C84" s="36" t="s">
        <v>248</v>
      </c>
      <c r="D84" s="36" t="s">
        <v>376</v>
      </c>
      <c r="E84" s="36" t="s">
        <v>101</v>
      </c>
      <c r="F84" s="36" t="s">
        <v>90</v>
      </c>
      <c r="G84" s="36" t="s">
        <v>97</v>
      </c>
      <c r="H84" s="78" t="s">
        <v>377</v>
      </c>
      <c r="I84" s="78"/>
      <c r="J84" s="78"/>
      <c r="K84" s="78"/>
      <c r="L84" s="78" t="s">
        <v>377</v>
      </c>
      <c r="M84" s="78"/>
      <c r="N84" s="78"/>
      <c r="O84" s="78"/>
      <c r="P84" s="78"/>
      <c r="Q84" s="46"/>
    </row>
    <row r="85" ht="37.95" customHeight="1" spans="1:17">
      <c r="A85" s="43"/>
      <c r="B85" s="36" t="s">
        <v>247</v>
      </c>
      <c r="C85" s="36" t="s">
        <v>248</v>
      </c>
      <c r="D85" s="36" t="s">
        <v>378</v>
      </c>
      <c r="E85" s="36" t="s">
        <v>101</v>
      </c>
      <c r="F85" s="36" t="s">
        <v>90</v>
      </c>
      <c r="G85" s="36" t="s">
        <v>99</v>
      </c>
      <c r="H85" s="78" t="s">
        <v>379</v>
      </c>
      <c r="I85" s="78"/>
      <c r="J85" s="78"/>
      <c r="K85" s="78"/>
      <c r="L85" s="78" t="s">
        <v>379</v>
      </c>
      <c r="M85" s="78"/>
      <c r="N85" s="78"/>
      <c r="O85" s="78"/>
      <c r="P85" s="78"/>
      <c r="Q85" s="46"/>
    </row>
    <row r="86" ht="37.95" customHeight="1" spans="1:17">
      <c r="A86" s="43"/>
      <c r="B86" s="36" t="s">
        <v>247</v>
      </c>
      <c r="C86" s="36" t="s">
        <v>248</v>
      </c>
      <c r="D86" s="36" t="s">
        <v>380</v>
      </c>
      <c r="E86" s="36" t="s">
        <v>101</v>
      </c>
      <c r="F86" s="36" t="s">
        <v>90</v>
      </c>
      <c r="G86" s="36" t="s">
        <v>99</v>
      </c>
      <c r="H86" s="78" t="s">
        <v>381</v>
      </c>
      <c r="I86" s="78"/>
      <c r="J86" s="78"/>
      <c r="K86" s="78"/>
      <c r="L86" s="78" t="s">
        <v>381</v>
      </c>
      <c r="M86" s="78"/>
      <c r="N86" s="78"/>
      <c r="O86" s="78"/>
      <c r="P86" s="78"/>
      <c r="Q86" s="46"/>
    </row>
    <row r="87" ht="51.75" customHeight="1" spans="1:17">
      <c r="A87" s="43"/>
      <c r="B87" s="36" t="s">
        <v>247</v>
      </c>
      <c r="C87" s="36" t="s">
        <v>248</v>
      </c>
      <c r="D87" s="36" t="s">
        <v>382</v>
      </c>
      <c r="E87" s="36" t="s">
        <v>101</v>
      </c>
      <c r="F87" s="36" t="s">
        <v>90</v>
      </c>
      <c r="G87" s="36" t="s">
        <v>170</v>
      </c>
      <c r="H87" s="78" t="s">
        <v>383</v>
      </c>
      <c r="I87" s="78"/>
      <c r="J87" s="78"/>
      <c r="K87" s="78"/>
      <c r="L87" s="78" t="s">
        <v>383</v>
      </c>
      <c r="M87" s="78"/>
      <c r="N87" s="78"/>
      <c r="O87" s="78"/>
      <c r="P87" s="78"/>
      <c r="Q87" s="46"/>
    </row>
    <row r="88" ht="37.95" customHeight="1" spans="1:17">
      <c r="A88" s="43"/>
      <c r="B88" s="36" t="s">
        <v>247</v>
      </c>
      <c r="C88" s="36" t="s">
        <v>248</v>
      </c>
      <c r="D88" s="36" t="s">
        <v>384</v>
      </c>
      <c r="E88" s="36" t="s">
        <v>101</v>
      </c>
      <c r="F88" s="36" t="s">
        <v>90</v>
      </c>
      <c r="G88" s="36" t="s">
        <v>154</v>
      </c>
      <c r="H88" s="78" t="s">
        <v>385</v>
      </c>
      <c r="I88" s="78"/>
      <c r="J88" s="78"/>
      <c r="K88" s="78"/>
      <c r="L88" s="78" t="s">
        <v>385</v>
      </c>
      <c r="M88" s="78"/>
      <c r="N88" s="78"/>
      <c r="O88" s="78"/>
      <c r="P88" s="78"/>
      <c r="Q88" s="46"/>
    </row>
    <row r="89" ht="37.95" customHeight="1" spans="1:17">
      <c r="A89" s="43"/>
      <c r="B89" s="36" t="s">
        <v>247</v>
      </c>
      <c r="C89" s="36" t="s">
        <v>248</v>
      </c>
      <c r="D89" s="36" t="s">
        <v>386</v>
      </c>
      <c r="E89" s="36" t="s">
        <v>101</v>
      </c>
      <c r="F89" s="36" t="s">
        <v>90</v>
      </c>
      <c r="G89" s="36" t="s">
        <v>133</v>
      </c>
      <c r="H89" s="78" t="s">
        <v>387</v>
      </c>
      <c r="I89" s="78"/>
      <c r="J89" s="78"/>
      <c r="K89" s="78"/>
      <c r="L89" s="78" t="s">
        <v>387</v>
      </c>
      <c r="M89" s="78"/>
      <c r="N89" s="78"/>
      <c r="O89" s="78"/>
      <c r="P89" s="78"/>
      <c r="Q89" s="46"/>
    </row>
    <row r="90" ht="37.95" customHeight="1" spans="1:17">
      <c r="A90" s="43"/>
      <c r="B90" s="36" t="s">
        <v>247</v>
      </c>
      <c r="C90" s="36" t="s">
        <v>248</v>
      </c>
      <c r="D90" s="36" t="s">
        <v>388</v>
      </c>
      <c r="E90" s="36" t="s">
        <v>101</v>
      </c>
      <c r="F90" s="36" t="s">
        <v>90</v>
      </c>
      <c r="G90" s="36" t="s">
        <v>164</v>
      </c>
      <c r="H90" s="78" t="s">
        <v>389</v>
      </c>
      <c r="I90" s="78"/>
      <c r="J90" s="78"/>
      <c r="K90" s="78"/>
      <c r="L90" s="78" t="s">
        <v>389</v>
      </c>
      <c r="M90" s="78"/>
      <c r="N90" s="78"/>
      <c r="O90" s="78"/>
      <c r="P90" s="78"/>
      <c r="Q90" s="46"/>
    </row>
    <row r="91" ht="37.95" customHeight="1" spans="1:17">
      <c r="A91" s="43"/>
      <c r="B91" s="36" t="s">
        <v>247</v>
      </c>
      <c r="C91" s="36" t="s">
        <v>248</v>
      </c>
      <c r="D91" s="36" t="s">
        <v>390</v>
      </c>
      <c r="E91" s="36" t="s">
        <v>101</v>
      </c>
      <c r="F91" s="36" t="s">
        <v>90</v>
      </c>
      <c r="G91" s="36" t="s">
        <v>170</v>
      </c>
      <c r="H91" s="78" t="s">
        <v>391</v>
      </c>
      <c r="I91" s="78"/>
      <c r="J91" s="78"/>
      <c r="K91" s="78"/>
      <c r="L91" s="78" t="s">
        <v>391</v>
      </c>
      <c r="M91" s="78"/>
      <c r="N91" s="78"/>
      <c r="O91" s="78"/>
      <c r="P91" s="78"/>
      <c r="Q91" s="46"/>
    </row>
    <row r="92" ht="37.95" customHeight="1" spans="1:17">
      <c r="A92" s="43"/>
      <c r="B92" s="36" t="s">
        <v>247</v>
      </c>
      <c r="C92" s="36" t="s">
        <v>248</v>
      </c>
      <c r="D92" s="36" t="s">
        <v>392</v>
      </c>
      <c r="E92" s="36" t="s">
        <v>101</v>
      </c>
      <c r="F92" s="36" t="s">
        <v>90</v>
      </c>
      <c r="G92" s="36" t="s">
        <v>154</v>
      </c>
      <c r="H92" s="78" t="s">
        <v>393</v>
      </c>
      <c r="I92" s="78"/>
      <c r="J92" s="78"/>
      <c r="K92" s="78"/>
      <c r="L92" s="78" t="s">
        <v>393</v>
      </c>
      <c r="M92" s="78"/>
      <c r="N92" s="78"/>
      <c r="O92" s="78"/>
      <c r="P92" s="78"/>
      <c r="Q92" s="46"/>
    </row>
    <row r="93" ht="37.95" customHeight="1" spans="1:17">
      <c r="A93" s="43"/>
      <c r="B93" s="36" t="s">
        <v>247</v>
      </c>
      <c r="C93" s="36" t="s">
        <v>248</v>
      </c>
      <c r="D93" s="36" t="s">
        <v>394</v>
      </c>
      <c r="E93" s="36" t="s">
        <v>101</v>
      </c>
      <c r="F93" s="36" t="s">
        <v>90</v>
      </c>
      <c r="G93" s="36" t="s">
        <v>177</v>
      </c>
      <c r="H93" s="78" t="s">
        <v>395</v>
      </c>
      <c r="I93" s="78"/>
      <c r="J93" s="78"/>
      <c r="K93" s="78"/>
      <c r="L93" s="78" t="s">
        <v>395</v>
      </c>
      <c r="M93" s="78"/>
      <c r="N93" s="78"/>
      <c r="O93" s="78"/>
      <c r="P93" s="78"/>
      <c r="Q93" s="46"/>
    </row>
    <row r="94" ht="37.95" customHeight="1" spans="1:17">
      <c r="A94" s="43"/>
      <c r="B94" s="36" t="s">
        <v>247</v>
      </c>
      <c r="C94" s="36" t="s">
        <v>248</v>
      </c>
      <c r="D94" s="36" t="s">
        <v>396</v>
      </c>
      <c r="E94" s="36" t="s">
        <v>101</v>
      </c>
      <c r="F94" s="36" t="s">
        <v>90</v>
      </c>
      <c r="G94" s="36" t="s">
        <v>97</v>
      </c>
      <c r="H94" s="78" t="s">
        <v>397</v>
      </c>
      <c r="I94" s="78"/>
      <c r="J94" s="78"/>
      <c r="K94" s="78"/>
      <c r="L94" s="78" t="s">
        <v>397</v>
      </c>
      <c r="M94" s="78"/>
      <c r="N94" s="78"/>
      <c r="O94" s="78"/>
      <c r="P94" s="78"/>
      <c r="Q94" s="46"/>
    </row>
    <row r="95" ht="37.95" customHeight="1" spans="1:17">
      <c r="A95" s="43"/>
      <c r="B95" s="36" t="s">
        <v>247</v>
      </c>
      <c r="C95" s="36" t="s">
        <v>248</v>
      </c>
      <c r="D95" s="36" t="s">
        <v>398</v>
      </c>
      <c r="E95" s="36" t="s">
        <v>101</v>
      </c>
      <c r="F95" s="36" t="s">
        <v>90</v>
      </c>
      <c r="G95" s="36" t="s">
        <v>154</v>
      </c>
      <c r="H95" s="78" t="s">
        <v>367</v>
      </c>
      <c r="I95" s="78"/>
      <c r="J95" s="78"/>
      <c r="K95" s="78"/>
      <c r="L95" s="78" t="s">
        <v>367</v>
      </c>
      <c r="M95" s="78"/>
      <c r="N95" s="78"/>
      <c r="O95" s="78"/>
      <c r="P95" s="78"/>
      <c r="Q95" s="46"/>
    </row>
    <row r="96" ht="37.95" customHeight="1" spans="1:17">
      <c r="A96" s="43"/>
      <c r="B96" s="36" t="s">
        <v>247</v>
      </c>
      <c r="C96" s="36" t="s">
        <v>248</v>
      </c>
      <c r="D96" s="36" t="s">
        <v>399</v>
      </c>
      <c r="E96" s="36" t="s">
        <v>101</v>
      </c>
      <c r="F96" s="36" t="s">
        <v>90</v>
      </c>
      <c r="G96" s="36" t="s">
        <v>177</v>
      </c>
      <c r="H96" s="78" t="s">
        <v>400</v>
      </c>
      <c r="I96" s="78"/>
      <c r="J96" s="78"/>
      <c r="K96" s="78"/>
      <c r="L96" s="78" t="s">
        <v>400</v>
      </c>
      <c r="M96" s="78"/>
      <c r="N96" s="78"/>
      <c r="O96" s="78"/>
      <c r="P96" s="78"/>
      <c r="Q96" s="46"/>
    </row>
    <row r="97" ht="25.3" customHeight="1" spans="1:17">
      <c r="A97" s="43"/>
      <c r="B97" s="36" t="s">
        <v>247</v>
      </c>
      <c r="C97" s="36" t="s">
        <v>248</v>
      </c>
      <c r="D97" s="36" t="s">
        <v>401</v>
      </c>
      <c r="E97" s="36" t="s">
        <v>101</v>
      </c>
      <c r="F97" s="36" t="s">
        <v>90</v>
      </c>
      <c r="G97" s="36" t="s">
        <v>154</v>
      </c>
      <c r="H97" s="78" t="s">
        <v>402</v>
      </c>
      <c r="I97" s="78"/>
      <c r="J97" s="78"/>
      <c r="K97" s="78"/>
      <c r="L97" s="78" t="s">
        <v>402</v>
      </c>
      <c r="M97" s="78"/>
      <c r="N97" s="78"/>
      <c r="O97" s="78"/>
      <c r="P97" s="78"/>
      <c r="Q97" s="46"/>
    </row>
    <row r="98" ht="37.95" customHeight="1" spans="1:17">
      <c r="A98" s="43"/>
      <c r="B98" s="36" t="s">
        <v>247</v>
      </c>
      <c r="C98" s="36" t="s">
        <v>248</v>
      </c>
      <c r="D98" s="36" t="s">
        <v>403</v>
      </c>
      <c r="E98" s="36" t="s">
        <v>101</v>
      </c>
      <c r="F98" s="36" t="s">
        <v>90</v>
      </c>
      <c r="G98" s="36" t="s">
        <v>154</v>
      </c>
      <c r="H98" s="78" t="s">
        <v>404</v>
      </c>
      <c r="I98" s="78"/>
      <c r="J98" s="78"/>
      <c r="K98" s="78"/>
      <c r="L98" s="78" t="s">
        <v>404</v>
      </c>
      <c r="M98" s="78"/>
      <c r="N98" s="78"/>
      <c r="O98" s="78"/>
      <c r="P98" s="78"/>
      <c r="Q98" s="46"/>
    </row>
    <row r="99" ht="51.75" customHeight="1" spans="1:17">
      <c r="A99" s="43"/>
      <c r="B99" s="36" t="s">
        <v>247</v>
      </c>
      <c r="C99" s="36" t="s">
        <v>248</v>
      </c>
      <c r="D99" s="36" t="s">
        <v>405</v>
      </c>
      <c r="E99" s="36" t="s">
        <v>101</v>
      </c>
      <c r="F99" s="36" t="s">
        <v>90</v>
      </c>
      <c r="G99" s="36" t="s">
        <v>158</v>
      </c>
      <c r="H99" s="78" t="s">
        <v>406</v>
      </c>
      <c r="I99" s="78"/>
      <c r="J99" s="78"/>
      <c r="K99" s="78"/>
      <c r="L99" s="78" t="s">
        <v>406</v>
      </c>
      <c r="M99" s="78"/>
      <c r="N99" s="78"/>
      <c r="O99" s="78"/>
      <c r="P99" s="78"/>
      <c r="Q99" s="46"/>
    </row>
    <row r="100" ht="37.95" customHeight="1" spans="1:17">
      <c r="A100" s="43"/>
      <c r="B100" s="36" t="s">
        <v>247</v>
      </c>
      <c r="C100" s="36" t="s">
        <v>248</v>
      </c>
      <c r="D100" s="36" t="s">
        <v>407</v>
      </c>
      <c r="E100" s="36" t="s">
        <v>101</v>
      </c>
      <c r="F100" s="36" t="s">
        <v>90</v>
      </c>
      <c r="G100" s="36" t="s">
        <v>177</v>
      </c>
      <c r="H100" s="78" t="s">
        <v>408</v>
      </c>
      <c r="I100" s="78"/>
      <c r="J100" s="78"/>
      <c r="K100" s="78"/>
      <c r="L100" s="78" t="s">
        <v>408</v>
      </c>
      <c r="M100" s="78"/>
      <c r="N100" s="78"/>
      <c r="O100" s="78"/>
      <c r="P100" s="78"/>
      <c r="Q100" s="46"/>
    </row>
    <row r="101" ht="51.75" customHeight="1" spans="1:17">
      <c r="A101" s="43"/>
      <c r="B101" s="36" t="s">
        <v>247</v>
      </c>
      <c r="C101" s="36" t="s">
        <v>248</v>
      </c>
      <c r="D101" s="36" t="s">
        <v>409</v>
      </c>
      <c r="E101" s="36" t="s">
        <v>101</v>
      </c>
      <c r="F101" s="36" t="s">
        <v>90</v>
      </c>
      <c r="G101" s="36" t="s">
        <v>99</v>
      </c>
      <c r="H101" s="78" t="s">
        <v>410</v>
      </c>
      <c r="I101" s="78"/>
      <c r="J101" s="78"/>
      <c r="K101" s="78"/>
      <c r="L101" s="78" t="s">
        <v>410</v>
      </c>
      <c r="M101" s="78"/>
      <c r="N101" s="78"/>
      <c r="O101" s="78"/>
      <c r="P101" s="78"/>
      <c r="Q101" s="46"/>
    </row>
    <row r="102" ht="37.95" customHeight="1" spans="1:17">
      <c r="A102" s="43"/>
      <c r="B102" s="36" t="s">
        <v>247</v>
      </c>
      <c r="C102" s="36" t="s">
        <v>248</v>
      </c>
      <c r="D102" s="36" t="s">
        <v>411</v>
      </c>
      <c r="E102" s="36" t="s">
        <v>101</v>
      </c>
      <c r="F102" s="36" t="s">
        <v>90</v>
      </c>
      <c r="G102" s="36" t="s">
        <v>97</v>
      </c>
      <c r="H102" s="78" t="s">
        <v>412</v>
      </c>
      <c r="I102" s="78"/>
      <c r="J102" s="78"/>
      <c r="K102" s="78"/>
      <c r="L102" s="78" t="s">
        <v>412</v>
      </c>
      <c r="M102" s="78"/>
      <c r="N102" s="78"/>
      <c r="O102" s="78"/>
      <c r="P102" s="78"/>
      <c r="Q102" s="46"/>
    </row>
    <row r="103" ht="51.75" customHeight="1" spans="1:17">
      <c r="A103" s="43"/>
      <c r="B103" s="36" t="s">
        <v>247</v>
      </c>
      <c r="C103" s="36" t="s">
        <v>248</v>
      </c>
      <c r="D103" s="36" t="s">
        <v>413</v>
      </c>
      <c r="E103" s="36" t="s">
        <v>101</v>
      </c>
      <c r="F103" s="36" t="s">
        <v>90</v>
      </c>
      <c r="G103" s="36" t="s">
        <v>154</v>
      </c>
      <c r="H103" s="78" t="s">
        <v>414</v>
      </c>
      <c r="I103" s="78"/>
      <c r="J103" s="78"/>
      <c r="K103" s="78"/>
      <c r="L103" s="78" t="s">
        <v>414</v>
      </c>
      <c r="M103" s="78"/>
      <c r="N103" s="78"/>
      <c r="O103" s="78"/>
      <c r="P103" s="78"/>
      <c r="Q103" s="46"/>
    </row>
    <row r="104" ht="37.95" customHeight="1" spans="1:17">
      <c r="A104" s="43"/>
      <c r="B104" s="36" t="s">
        <v>247</v>
      </c>
      <c r="C104" s="36" t="s">
        <v>248</v>
      </c>
      <c r="D104" s="36" t="s">
        <v>415</v>
      </c>
      <c r="E104" s="36" t="s">
        <v>101</v>
      </c>
      <c r="F104" s="36" t="s">
        <v>90</v>
      </c>
      <c r="G104" s="36" t="s">
        <v>158</v>
      </c>
      <c r="H104" s="78" t="s">
        <v>416</v>
      </c>
      <c r="I104" s="78"/>
      <c r="J104" s="78"/>
      <c r="K104" s="78"/>
      <c r="L104" s="78" t="s">
        <v>416</v>
      </c>
      <c r="M104" s="78"/>
      <c r="N104" s="78"/>
      <c r="O104" s="78"/>
      <c r="P104" s="78"/>
      <c r="Q104" s="46"/>
    </row>
    <row r="105" ht="51.75" customHeight="1" spans="1:17">
      <c r="A105" s="43"/>
      <c r="B105" s="36" t="s">
        <v>247</v>
      </c>
      <c r="C105" s="36" t="s">
        <v>248</v>
      </c>
      <c r="D105" s="36" t="s">
        <v>417</v>
      </c>
      <c r="E105" s="36" t="s">
        <v>101</v>
      </c>
      <c r="F105" s="36" t="s">
        <v>90</v>
      </c>
      <c r="G105" s="36" t="s">
        <v>154</v>
      </c>
      <c r="H105" s="78" t="s">
        <v>418</v>
      </c>
      <c r="I105" s="78"/>
      <c r="J105" s="78"/>
      <c r="K105" s="78"/>
      <c r="L105" s="78" t="s">
        <v>418</v>
      </c>
      <c r="M105" s="78"/>
      <c r="N105" s="78"/>
      <c r="O105" s="78"/>
      <c r="P105" s="78"/>
      <c r="Q105" s="46"/>
    </row>
    <row r="106" ht="37.95" customHeight="1" spans="1:17">
      <c r="A106" s="43"/>
      <c r="B106" s="36" t="s">
        <v>247</v>
      </c>
      <c r="C106" s="36" t="s">
        <v>248</v>
      </c>
      <c r="D106" s="36" t="s">
        <v>419</v>
      </c>
      <c r="E106" s="36" t="s">
        <v>101</v>
      </c>
      <c r="F106" s="36" t="s">
        <v>90</v>
      </c>
      <c r="G106" s="36" t="s">
        <v>99</v>
      </c>
      <c r="H106" s="78" t="s">
        <v>420</v>
      </c>
      <c r="I106" s="78"/>
      <c r="J106" s="78"/>
      <c r="K106" s="78"/>
      <c r="L106" s="78" t="s">
        <v>420</v>
      </c>
      <c r="M106" s="78"/>
      <c r="N106" s="78"/>
      <c r="O106" s="78"/>
      <c r="P106" s="78"/>
      <c r="Q106" s="46"/>
    </row>
    <row r="107" ht="37.95" customHeight="1" spans="1:17">
      <c r="A107" s="43"/>
      <c r="B107" s="36" t="s">
        <v>247</v>
      </c>
      <c r="C107" s="36" t="s">
        <v>248</v>
      </c>
      <c r="D107" s="36" t="s">
        <v>421</v>
      </c>
      <c r="E107" s="36" t="s">
        <v>101</v>
      </c>
      <c r="F107" s="36" t="s">
        <v>200</v>
      </c>
      <c r="G107" s="36" t="s">
        <v>201</v>
      </c>
      <c r="H107" s="78" t="s">
        <v>422</v>
      </c>
      <c r="I107" s="78"/>
      <c r="J107" s="78"/>
      <c r="K107" s="78"/>
      <c r="L107" s="78" t="s">
        <v>422</v>
      </c>
      <c r="M107" s="78"/>
      <c r="N107" s="78"/>
      <c r="O107" s="78"/>
      <c r="P107" s="78"/>
      <c r="Q107" s="46"/>
    </row>
    <row r="108" ht="37.95" customHeight="1" spans="1:17">
      <c r="A108" s="43"/>
      <c r="B108" s="36" t="s">
        <v>247</v>
      </c>
      <c r="C108" s="36" t="s">
        <v>248</v>
      </c>
      <c r="D108" s="36" t="s">
        <v>423</v>
      </c>
      <c r="E108" s="36" t="s">
        <v>101</v>
      </c>
      <c r="F108" s="36" t="s">
        <v>90</v>
      </c>
      <c r="G108" s="36" t="s">
        <v>99</v>
      </c>
      <c r="H108" s="78" t="s">
        <v>424</v>
      </c>
      <c r="I108" s="78"/>
      <c r="J108" s="78"/>
      <c r="K108" s="78"/>
      <c r="L108" s="78" t="s">
        <v>424</v>
      </c>
      <c r="M108" s="78"/>
      <c r="N108" s="78"/>
      <c r="O108" s="78"/>
      <c r="P108" s="78"/>
      <c r="Q108" s="46"/>
    </row>
    <row r="109" ht="51.75" customHeight="1" spans="1:17">
      <c r="A109" s="43"/>
      <c r="B109" s="36" t="s">
        <v>247</v>
      </c>
      <c r="C109" s="36" t="s">
        <v>248</v>
      </c>
      <c r="D109" s="36" t="s">
        <v>425</v>
      </c>
      <c r="E109" s="36" t="s">
        <v>101</v>
      </c>
      <c r="F109" s="36" t="s">
        <v>90</v>
      </c>
      <c r="G109" s="36" t="s">
        <v>99</v>
      </c>
      <c r="H109" s="78" t="s">
        <v>426</v>
      </c>
      <c r="I109" s="78"/>
      <c r="J109" s="78"/>
      <c r="K109" s="78"/>
      <c r="L109" s="78" t="s">
        <v>426</v>
      </c>
      <c r="M109" s="78"/>
      <c r="N109" s="78"/>
      <c r="O109" s="78"/>
      <c r="P109" s="78"/>
      <c r="Q109" s="46"/>
    </row>
    <row r="110" ht="37.95" customHeight="1" spans="1:17">
      <c r="A110" s="43"/>
      <c r="B110" s="36" t="s">
        <v>247</v>
      </c>
      <c r="C110" s="36" t="s">
        <v>248</v>
      </c>
      <c r="D110" s="36" t="s">
        <v>427</v>
      </c>
      <c r="E110" s="36" t="s">
        <v>101</v>
      </c>
      <c r="F110" s="36" t="s">
        <v>90</v>
      </c>
      <c r="G110" s="36" t="s">
        <v>133</v>
      </c>
      <c r="H110" s="78" t="s">
        <v>373</v>
      </c>
      <c r="I110" s="78"/>
      <c r="J110" s="78"/>
      <c r="K110" s="78"/>
      <c r="L110" s="78" t="s">
        <v>373</v>
      </c>
      <c r="M110" s="78"/>
      <c r="N110" s="78"/>
      <c r="O110" s="78"/>
      <c r="P110" s="78"/>
      <c r="Q110" s="46"/>
    </row>
    <row r="111" ht="37.95" customHeight="1" spans="1:17">
      <c r="A111" s="43"/>
      <c r="B111" s="36" t="s">
        <v>247</v>
      </c>
      <c r="C111" s="36" t="s">
        <v>248</v>
      </c>
      <c r="D111" s="36" t="s">
        <v>428</v>
      </c>
      <c r="E111" s="36" t="s">
        <v>101</v>
      </c>
      <c r="F111" s="36" t="s">
        <v>90</v>
      </c>
      <c r="G111" s="36" t="s">
        <v>99</v>
      </c>
      <c r="H111" s="78" t="s">
        <v>429</v>
      </c>
      <c r="I111" s="78"/>
      <c r="J111" s="78"/>
      <c r="K111" s="78"/>
      <c r="L111" s="78" t="s">
        <v>429</v>
      </c>
      <c r="M111" s="78"/>
      <c r="N111" s="78"/>
      <c r="O111" s="78"/>
      <c r="P111" s="78"/>
      <c r="Q111" s="46"/>
    </row>
    <row r="112" ht="37.95" customHeight="1" spans="1:17">
      <c r="A112" s="43"/>
      <c r="B112" s="36" t="s">
        <v>247</v>
      </c>
      <c r="C112" s="36" t="s">
        <v>248</v>
      </c>
      <c r="D112" s="36" t="s">
        <v>430</v>
      </c>
      <c r="E112" s="36" t="s">
        <v>101</v>
      </c>
      <c r="F112" s="36" t="s">
        <v>90</v>
      </c>
      <c r="G112" s="36" t="s">
        <v>133</v>
      </c>
      <c r="H112" s="78" t="s">
        <v>431</v>
      </c>
      <c r="I112" s="78"/>
      <c r="J112" s="78"/>
      <c r="K112" s="78"/>
      <c r="L112" s="78" t="s">
        <v>431</v>
      </c>
      <c r="M112" s="78"/>
      <c r="N112" s="78"/>
      <c r="O112" s="78"/>
      <c r="P112" s="78"/>
      <c r="Q112" s="46"/>
    </row>
    <row r="113" ht="37.95" customHeight="1" spans="1:17">
      <c r="A113" s="43"/>
      <c r="B113" s="36" t="s">
        <v>247</v>
      </c>
      <c r="C113" s="36" t="s">
        <v>248</v>
      </c>
      <c r="D113" s="36" t="s">
        <v>430</v>
      </c>
      <c r="E113" s="36" t="s">
        <v>101</v>
      </c>
      <c r="F113" s="36" t="s">
        <v>90</v>
      </c>
      <c r="G113" s="36" t="s">
        <v>99</v>
      </c>
      <c r="H113" s="78" t="s">
        <v>432</v>
      </c>
      <c r="I113" s="78"/>
      <c r="J113" s="78"/>
      <c r="K113" s="78"/>
      <c r="L113" s="78" t="s">
        <v>432</v>
      </c>
      <c r="M113" s="78"/>
      <c r="N113" s="78"/>
      <c r="O113" s="78"/>
      <c r="P113" s="78"/>
      <c r="Q113" s="46"/>
    </row>
    <row r="114" ht="37.95" customHeight="1" spans="1:17">
      <c r="A114" s="43"/>
      <c r="B114" s="36" t="s">
        <v>247</v>
      </c>
      <c r="C114" s="36" t="s">
        <v>248</v>
      </c>
      <c r="D114" s="36" t="s">
        <v>433</v>
      </c>
      <c r="E114" s="36" t="s">
        <v>101</v>
      </c>
      <c r="F114" s="36" t="s">
        <v>90</v>
      </c>
      <c r="G114" s="36" t="s">
        <v>99</v>
      </c>
      <c r="H114" s="78" t="s">
        <v>434</v>
      </c>
      <c r="I114" s="78"/>
      <c r="J114" s="78"/>
      <c r="K114" s="78"/>
      <c r="L114" s="78" t="s">
        <v>434</v>
      </c>
      <c r="M114" s="78"/>
      <c r="N114" s="78"/>
      <c r="O114" s="78"/>
      <c r="P114" s="78"/>
      <c r="Q114" s="46"/>
    </row>
    <row r="115" ht="37.95" customHeight="1" spans="1:17">
      <c r="A115" s="43"/>
      <c r="B115" s="36" t="s">
        <v>247</v>
      </c>
      <c r="C115" s="36" t="s">
        <v>248</v>
      </c>
      <c r="D115" s="36" t="s">
        <v>435</v>
      </c>
      <c r="E115" s="36" t="s">
        <v>101</v>
      </c>
      <c r="F115" s="36" t="s">
        <v>90</v>
      </c>
      <c r="G115" s="36" t="s">
        <v>154</v>
      </c>
      <c r="H115" s="78" t="s">
        <v>436</v>
      </c>
      <c r="I115" s="78"/>
      <c r="J115" s="78"/>
      <c r="K115" s="78"/>
      <c r="L115" s="78" t="s">
        <v>436</v>
      </c>
      <c r="M115" s="78"/>
      <c r="N115" s="78"/>
      <c r="O115" s="78"/>
      <c r="P115" s="78"/>
      <c r="Q115" s="46"/>
    </row>
    <row r="116" ht="25.3" customHeight="1" spans="1:17">
      <c r="A116" s="43"/>
      <c r="B116" s="36" t="s">
        <v>247</v>
      </c>
      <c r="C116" s="36" t="s">
        <v>248</v>
      </c>
      <c r="D116" s="36" t="s">
        <v>437</v>
      </c>
      <c r="E116" s="36" t="s">
        <v>101</v>
      </c>
      <c r="F116" s="36" t="s">
        <v>90</v>
      </c>
      <c r="G116" s="36" t="s">
        <v>99</v>
      </c>
      <c r="H116" s="78" t="s">
        <v>438</v>
      </c>
      <c r="I116" s="78"/>
      <c r="J116" s="78"/>
      <c r="K116" s="78"/>
      <c r="L116" s="78" t="s">
        <v>438</v>
      </c>
      <c r="M116" s="78"/>
      <c r="N116" s="78"/>
      <c r="O116" s="78"/>
      <c r="P116" s="78"/>
      <c r="Q116" s="46"/>
    </row>
    <row r="117" ht="37.95" customHeight="1" spans="1:17">
      <c r="A117" s="43"/>
      <c r="B117" s="36" t="s">
        <v>247</v>
      </c>
      <c r="C117" s="36" t="s">
        <v>248</v>
      </c>
      <c r="D117" s="36" t="s">
        <v>439</v>
      </c>
      <c r="E117" s="36" t="s">
        <v>101</v>
      </c>
      <c r="F117" s="36" t="s">
        <v>90</v>
      </c>
      <c r="G117" s="36" t="s">
        <v>154</v>
      </c>
      <c r="H117" s="78" t="s">
        <v>440</v>
      </c>
      <c r="I117" s="78"/>
      <c r="J117" s="78"/>
      <c r="K117" s="78"/>
      <c r="L117" s="78" t="s">
        <v>440</v>
      </c>
      <c r="M117" s="78"/>
      <c r="N117" s="78"/>
      <c r="O117" s="78"/>
      <c r="P117" s="78"/>
      <c r="Q117" s="46"/>
    </row>
    <row r="118" ht="37.95" customHeight="1" spans="1:17">
      <c r="A118" s="43"/>
      <c r="B118" s="36" t="s">
        <v>247</v>
      </c>
      <c r="C118" s="36" t="s">
        <v>248</v>
      </c>
      <c r="D118" s="36" t="s">
        <v>441</v>
      </c>
      <c r="E118" s="36" t="s">
        <v>101</v>
      </c>
      <c r="F118" s="36" t="s">
        <v>90</v>
      </c>
      <c r="G118" s="36" t="s">
        <v>97</v>
      </c>
      <c r="H118" s="78" t="s">
        <v>442</v>
      </c>
      <c r="I118" s="78"/>
      <c r="J118" s="78"/>
      <c r="K118" s="78"/>
      <c r="L118" s="78" t="s">
        <v>442</v>
      </c>
      <c r="M118" s="78"/>
      <c r="N118" s="78"/>
      <c r="O118" s="78"/>
      <c r="P118" s="78"/>
      <c r="Q118" s="46"/>
    </row>
    <row r="119" ht="51.75" customHeight="1" spans="1:17">
      <c r="A119" s="43"/>
      <c r="B119" s="36" t="s">
        <v>247</v>
      </c>
      <c r="C119" s="36" t="s">
        <v>248</v>
      </c>
      <c r="D119" s="36" t="s">
        <v>443</v>
      </c>
      <c r="E119" s="36" t="s">
        <v>101</v>
      </c>
      <c r="F119" s="36" t="s">
        <v>90</v>
      </c>
      <c r="G119" s="36" t="s">
        <v>99</v>
      </c>
      <c r="H119" s="78" t="s">
        <v>444</v>
      </c>
      <c r="I119" s="78"/>
      <c r="J119" s="78"/>
      <c r="K119" s="78"/>
      <c r="L119" s="78" t="s">
        <v>444</v>
      </c>
      <c r="M119" s="78"/>
      <c r="N119" s="78"/>
      <c r="O119" s="78"/>
      <c r="P119" s="78"/>
      <c r="Q119" s="46"/>
    </row>
    <row r="120" ht="25.3" customHeight="1" spans="1:17">
      <c r="A120" s="43"/>
      <c r="B120" s="36" t="s">
        <v>247</v>
      </c>
      <c r="C120" s="36" t="s">
        <v>248</v>
      </c>
      <c r="D120" s="36" t="s">
        <v>445</v>
      </c>
      <c r="E120" s="36" t="s">
        <v>101</v>
      </c>
      <c r="F120" s="36" t="s">
        <v>90</v>
      </c>
      <c r="G120" s="36" t="s">
        <v>158</v>
      </c>
      <c r="H120" s="78" t="s">
        <v>446</v>
      </c>
      <c r="I120" s="78"/>
      <c r="J120" s="78"/>
      <c r="K120" s="78"/>
      <c r="L120" s="78" t="s">
        <v>446</v>
      </c>
      <c r="M120" s="78"/>
      <c r="N120" s="78"/>
      <c r="O120" s="78"/>
      <c r="P120" s="78"/>
      <c r="Q120" s="46"/>
    </row>
    <row r="121" ht="25.3" customHeight="1" spans="1:17">
      <c r="A121" s="43"/>
      <c r="B121" s="36" t="s">
        <v>247</v>
      </c>
      <c r="C121" s="36" t="s">
        <v>248</v>
      </c>
      <c r="D121" s="36" t="s">
        <v>447</v>
      </c>
      <c r="E121" s="36" t="s">
        <v>101</v>
      </c>
      <c r="F121" s="36" t="s">
        <v>90</v>
      </c>
      <c r="G121" s="36" t="s">
        <v>129</v>
      </c>
      <c r="H121" s="78" t="s">
        <v>448</v>
      </c>
      <c r="I121" s="78"/>
      <c r="J121" s="78"/>
      <c r="K121" s="78"/>
      <c r="L121" s="78" t="s">
        <v>448</v>
      </c>
      <c r="M121" s="78"/>
      <c r="N121" s="78"/>
      <c r="O121" s="78"/>
      <c r="P121" s="78"/>
      <c r="Q121" s="46"/>
    </row>
    <row r="122" ht="37.95" customHeight="1" spans="1:17">
      <c r="A122" s="43"/>
      <c r="B122" s="36" t="s">
        <v>247</v>
      </c>
      <c r="C122" s="36" t="s">
        <v>248</v>
      </c>
      <c r="D122" s="36" t="s">
        <v>449</v>
      </c>
      <c r="E122" s="36" t="s">
        <v>101</v>
      </c>
      <c r="F122" s="36" t="s">
        <v>90</v>
      </c>
      <c r="G122" s="36" t="s">
        <v>177</v>
      </c>
      <c r="H122" s="78" t="s">
        <v>450</v>
      </c>
      <c r="I122" s="78"/>
      <c r="J122" s="78"/>
      <c r="K122" s="78"/>
      <c r="L122" s="78" t="s">
        <v>450</v>
      </c>
      <c r="M122" s="78"/>
      <c r="N122" s="78"/>
      <c r="O122" s="78"/>
      <c r="P122" s="78"/>
      <c r="Q122" s="46"/>
    </row>
    <row r="123" ht="25.3" customHeight="1" spans="1:17">
      <c r="A123" s="43"/>
      <c r="B123" s="36" t="s">
        <v>247</v>
      </c>
      <c r="C123" s="36" t="s">
        <v>248</v>
      </c>
      <c r="D123" s="36" t="s">
        <v>451</v>
      </c>
      <c r="E123" s="36" t="s">
        <v>101</v>
      </c>
      <c r="F123" s="36" t="s">
        <v>90</v>
      </c>
      <c r="G123" s="36" t="s">
        <v>154</v>
      </c>
      <c r="H123" s="78" t="s">
        <v>452</v>
      </c>
      <c r="I123" s="78"/>
      <c r="J123" s="78"/>
      <c r="K123" s="78"/>
      <c r="L123" s="78" t="s">
        <v>452</v>
      </c>
      <c r="M123" s="78"/>
      <c r="N123" s="78"/>
      <c r="O123" s="78"/>
      <c r="P123" s="78"/>
      <c r="Q123" s="46"/>
    </row>
    <row r="124" ht="51.75" customHeight="1" spans="1:17">
      <c r="A124" s="43"/>
      <c r="B124" s="36" t="s">
        <v>247</v>
      </c>
      <c r="C124" s="36" t="s">
        <v>248</v>
      </c>
      <c r="D124" s="36" t="s">
        <v>453</v>
      </c>
      <c r="E124" s="36" t="s">
        <v>101</v>
      </c>
      <c r="F124" s="36" t="s">
        <v>90</v>
      </c>
      <c r="G124" s="36" t="s">
        <v>99</v>
      </c>
      <c r="H124" s="78" t="s">
        <v>454</v>
      </c>
      <c r="I124" s="78"/>
      <c r="J124" s="78"/>
      <c r="K124" s="78"/>
      <c r="L124" s="78" t="s">
        <v>454</v>
      </c>
      <c r="M124" s="78"/>
      <c r="N124" s="78"/>
      <c r="O124" s="78"/>
      <c r="P124" s="78"/>
      <c r="Q124" s="46"/>
    </row>
    <row r="125" ht="37.95" customHeight="1" spans="1:17">
      <c r="A125" s="43"/>
      <c r="B125" s="36" t="s">
        <v>247</v>
      </c>
      <c r="C125" s="36" t="s">
        <v>248</v>
      </c>
      <c r="D125" s="36" t="s">
        <v>455</v>
      </c>
      <c r="E125" s="36" t="s">
        <v>101</v>
      </c>
      <c r="F125" s="36" t="s">
        <v>90</v>
      </c>
      <c r="G125" s="36" t="s">
        <v>154</v>
      </c>
      <c r="H125" s="78" t="s">
        <v>456</v>
      </c>
      <c r="I125" s="78"/>
      <c r="J125" s="78"/>
      <c r="K125" s="78"/>
      <c r="L125" s="78" t="s">
        <v>456</v>
      </c>
      <c r="M125" s="78"/>
      <c r="N125" s="78"/>
      <c r="O125" s="78"/>
      <c r="P125" s="78"/>
      <c r="Q125" s="46"/>
    </row>
    <row r="126" ht="37.95" customHeight="1" spans="1:17">
      <c r="A126" s="43"/>
      <c r="B126" s="36" t="s">
        <v>247</v>
      </c>
      <c r="C126" s="36" t="s">
        <v>248</v>
      </c>
      <c r="D126" s="36" t="s">
        <v>457</v>
      </c>
      <c r="E126" s="36" t="s">
        <v>101</v>
      </c>
      <c r="F126" s="36" t="s">
        <v>90</v>
      </c>
      <c r="G126" s="36" t="s">
        <v>99</v>
      </c>
      <c r="H126" s="78" t="s">
        <v>458</v>
      </c>
      <c r="I126" s="78"/>
      <c r="J126" s="78"/>
      <c r="K126" s="78"/>
      <c r="L126" s="78" t="s">
        <v>458</v>
      </c>
      <c r="M126" s="78"/>
      <c r="N126" s="78"/>
      <c r="O126" s="78"/>
      <c r="P126" s="78"/>
      <c r="Q126" s="46"/>
    </row>
    <row r="127" ht="37.95" customHeight="1" spans="1:17">
      <c r="A127" s="43"/>
      <c r="B127" s="36" t="s">
        <v>247</v>
      </c>
      <c r="C127" s="36" t="s">
        <v>248</v>
      </c>
      <c r="D127" s="36" t="s">
        <v>459</v>
      </c>
      <c r="E127" s="36" t="s">
        <v>101</v>
      </c>
      <c r="F127" s="36" t="s">
        <v>90</v>
      </c>
      <c r="G127" s="36" t="s">
        <v>133</v>
      </c>
      <c r="H127" s="78" t="s">
        <v>460</v>
      </c>
      <c r="I127" s="78"/>
      <c r="J127" s="78"/>
      <c r="K127" s="78"/>
      <c r="L127" s="78" t="s">
        <v>460</v>
      </c>
      <c r="M127" s="78"/>
      <c r="N127" s="78"/>
      <c r="O127" s="78"/>
      <c r="P127" s="78"/>
      <c r="Q127" s="46"/>
    </row>
    <row r="128" ht="37.95" customHeight="1" spans="1:17">
      <c r="A128" s="43"/>
      <c r="B128" s="36" t="s">
        <v>247</v>
      </c>
      <c r="C128" s="36" t="s">
        <v>248</v>
      </c>
      <c r="D128" s="36" t="s">
        <v>461</v>
      </c>
      <c r="E128" s="36" t="s">
        <v>101</v>
      </c>
      <c r="F128" s="36" t="s">
        <v>90</v>
      </c>
      <c r="G128" s="36" t="s">
        <v>133</v>
      </c>
      <c r="H128" s="78" t="s">
        <v>462</v>
      </c>
      <c r="I128" s="78"/>
      <c r="J128" s="78"/>
      <c r="K128" s="78"/>
      <c r="L128" s="78" t="s">
        <v>462</v>
      </c>
      <c r="M128" s="78"/>
      <c r="N128" s="78"/>
      <c r="O128" s="78"/>
      <c r="P128" s="78"/>
      <c r="Q128" s="46"/>
    </row>
    <row r="129" ht="37.95" customHeight="1" spans="1:17">
      <c r="A129" s="43"/>
      <c r="B129" s="36" t="s">
        <v>247</v>
      </c>
      <c r="C129" s="36" t="s">
        <v>248</v>
      </c>
      <c r="D129" s="36" t="s">
        <v>461</v>
      </c>
      <c r="E129" s="36" t="s">
        <v>101</v>
      </c>
      <c r="F129" s="36" t="s">
        <v>90</v>
      </c>
      <c r="G129" s="36" t="s">
        <v>99</v>
      </c>
      <c r="H129" s="78" t="s">
        <v>463</v>
      </c>
      <c r="I129" s="78"/>
      <c r="J129" s="78"/>
      <c r="K129" s="78"/>
      <c r="L129" s="78" t="s">
        <v>463</v>
      </c>
      <c r="M129" s="78"/>
      <c r="N129" s="78"/>
      <c r="O129" s="78"/>
      <c r="P129" s="78"/>
      <c r="Q129" s="46"/>
    </row>
    <row r="130" ht="37.95" customHeight="1" spans="1:17">
      <c r="A130" s="43"/>
      <c r="B130" s="36" t="s">
        <v>247</v>
      </c>
      <c r="C130" s="36" t="s">
        <v>248</v>
      </c>
      <c r="D130" s="36" t="s">
        <v>461</v>
      </c>
      <c r="E130" s="36" t="s">
        <v>101</v>
      </c>
      <c r="F130" s="36" t="s">
        <v>200</v>
      </c>
      <c r="G130" s="36" t="s">
        <v>201</v>
      </c>
      <c r="H130" s="78" t="s">
        <v>464</v>
      </c>
      <c r="I130" s="78"/>
      <c r="J130" s="78"/>
      <c r="K130" s="78"/>
      <c r="L130" s="78" t="s">
        <v>464</v>
      </c>
      <c r="M130" s="78"/>
      <c r="N130" s="78"/>
      <c r="O130" s="78"/>
      <c r="P130" s="78"/>
      <c r="Q130" s="46"/>
    </row>
    <row r="131" ht="25.3" customHeight="1" spans="1:17">
      <c r="A131" s="43"/>
      <c r="B131" s="36" t="s">
        <v>247</v>
      </c>
      <c r="C131" s="36" t="s">
        <v>248</v>
      </c>
      <c r="D131" s="36" t="s">
        <v>465</v>
      </c>
      <c r="E131" s="36" t="s">
        <v>101</v>
      </c>
      <c r="F131" s="36" t="s">
        <v>90</v>
      </c>
      <c r="G131" s="36" t="s">
        <v>177</v>
      </c>
      <c r="H131" s="78" t="s">
        <v>466</v>
      </c>
      <c r="I131" s="78"/>
      <c r="J131" s="78"/>
      <c r="K131" s="78"/>
      <c r="L131" s="78" t="s">
        <v>466</v>
      </c>
      <c r="M131" s="78"/>
      <c r="N131" s="78"/>
      <c r="O131" s="78"/>
      <c r="P131" s="78"/>
      <c r="Q131" s="46"/>
    </row>
    <row r="132" ht="37.95" customHeight="1" spans="1:17">
      <c r="A132" s="43"/>
      <c r="B132" s="36" t="s">
        <v>247</v>
      </c>
      <c r="C132" s="36" t="s">
        <v>248</v>
      </c>
      <c r="D132" s="36" t="s">
        <v>467</v>
      </c>
      <c r="E132" s="36" t="s">
        <v>101</v>
      </c>
      <c r="F132" s="36" t="s">
        <v>90</v>
      </c>
      <c r="G132" s="36" t="s">
        <v>154</v>
      </c>
      <c r="H132" s="78" t="s">
        <v>468</v>
      </c>
      <c r="I132" s="78"/>
      <c r="J132" s="78"/>
      <c r="K132" s="78"/>
      <c r="L132" s="78" t="s">
        <v>468</v>
      </c>
      <c r="M132" s="78"/>
      <c r="N132" s="78"/>
      <c r="O132" s="78"/>
      <c r="P132" s="78"/>
      <c r="Q132" s="46"/>
    </row>
    <row r="133" ht="37.95" customHeight="1" spans="1:17">
      <c r="A133" s="43"/>
      <c r="B133" s="36" t="s">
        <v>247</v>
      </c>
      <c r="C133" s="36" t="s">
        <v>248</v>
      </c>
      <c r="D133" s="36" t="s">
        <v>469</v>
      </c>
      <c r="E133" s="36" t="s">
        <v>101</v>
      </c>
      <c r="F133" s="36" t="s">
        <v>200</v>
      </c>
      <c r="G133" s="36" t="s">
        <v>201</v>
      </c>
      <c r="H133" s="78" t="s">
        <v>470</v>
      </c>
      <c r="I133" s="78"/>
      <c r="J133" s="78"/>
      <c r="K133" s="78"/>
      <c r="L133" s="78" t="s">
        <v>470</v>
      </c>
      <c r="M133" s="78"/>
      <c r="N133" s="78"/>
      <c r="O133" s="78"/>
      <c r="P133" s="78"/>
      <c r="Q133" s="46"/>
    </row>
    <row r="134" ht="37.95" customHeight="1" spans="1:17">
      <c r="A134" s="43"/>
      <c r="B134" s="36" t="s">
        <v>247</v>
      </c>
      <c r="C134" s="36" t="s">
        <v>248</v>
      </c>
      <c r="D134" s="36" t="s">
        <v>471</v>
      </c>
      <c r="E134" s="36" t="s">
        <v>101</v>
      </c>
      <c r="F134" s="36" t="s">
        <v>90</v>
      </c>
      <c r="G134" s="36" t="s">
        <v>99</v>
      </c>
      <c r="H134" s="78" t="s">
        <v>472</v>
      </c>
      <c r="I134" s="78"/>
      <c r="J134" s="78"/>
      <c r="K134" s="78"/>
      <c r="L134" s="78" t="s">
        <v>472</v>
      </c>
      <c r="M134" s="78"/>
      <c r="N134" s="78"/>
      <c r="O134" s="78"/>
      <c r="P134" s="78"/>
      <c r="Q134" s="46"/>
    </row>
    <row r="135" ht="25.3" customHeight="1" spans="1:17">
      <c r="A135" s="43"/>
      <c r="B135" s="36" t="s">
        <v>247</v>
      </c>
      <c r="C135" s="36" t="s">
        <v>248</v>
      </c>
      <c r="D135" s="36" t="s">
        <v>473</v>
      </c>
      <c r="E135" s="36" t="s">
        <v>101</v>
      </c>
      <c r="F135" s="36" t="s">
        <v>90</v>
      </c>
      <c r="G135" s="36" t="s">
        <v>125</v>
      </c>
      <c r="H135" s="78" t="s">
        <v>474</v>
      </c>
      <c r="I135" s="78"/>
      <c r="J135" s="78"/>
      <c r="K135" s="78"/>
      <c r="L135" s="78" t="s">
        <v>474</v>
      </c>
      <c r="M135" s="78"/>
      <c r="N135" s="78"/>
      <c r="O135" s="78"/>
      <c r="P135" s="78"/>
      <c r="Q135" s="46"/>
    </row>
    <row r="136" ht="37.95" customHeight="1" spans="1:17">
      <c r="A136" s="43"/>
      <c r="B136" s="36" t="s">
        <v>247</v>
      </c>
      <c r="C136" s="36" t="s">
        <v>248</v>
      </c>
      <c r="D136" s="36" t="s">
        <v>475</v>
      </c>
      <c r="E136" s="36" t="s">
        <v>101</v>
      </c>
      <c r="F136" s="36" t="s">
        <v>90</v>
      </c>
      <c r="G136" s="36" t="s">
        <v>97</v>
      </c>
      <c r="H136" s="78" t="s">
        <v>476</v>
      </c>
      <c r="I136" s="78"/>
      <c r="J136" s="78"/>
      <c r="K136" s="78"/>
      <c r="L136" s="78" t="s">
        <v>476</v>
      </c>
      <c r="M136" s="78"/>
      <c r="N136" s="78"/>
      <c r="O136" s="78"/>
      <c r="P136" s="78"/>
      <c r="Q136" s="46"/>
    </row>
    <row r="137" ht="37.95" customHeight="1" spans="1:17">
      <c r="A137" s="43"/>
      <c r="B137" s="36" t="s">
        <v>247</v>
      </c>
      <c r="C137" s="36" t="s">
        <v>248</v>
      </c>
      <c r="D137" s="36" t="s">
        <v>477</v>
      </c>
      <c r="E137" s="36" t="s">
        <v>101</v>
      </c>
      <c r="F137" s="36" t="s">
        <v>90</v>
      </c>
      <c r="G137" s="36" t="s">
        <v>154</v>
      </c>
      <c r="H137" s="78" t="s">
        <v>478</v>
      </c>
      <c r="I137" s="78"/>
      <c r="J137" s="78"/>
      <c r="K137" s="78"/>
      <c r="L137" s="78" t="s">
        <v>478</v>
      </c>
      <c r="M137" s="78"/>
      <c r="N137" s="78"/>
      <c r="O137" s="78"/>
      <c r="P137" s="78"/>
      <c r="Q137" s="46"/>
    </row>
    <row r="138" ht="37.95" customHeight="1" spans="1:17">
      <c r="A138" s="43"/>
      <c r="B138" s="36" t="s">
        <v>247</v>
      </c>
      <c r="C138" s="36" t="s">
        <v>248</v>
      </c>
      <c r="D138" s="36" t="s">
        <v>479</v>
      </c>
      <c r="E138" s="36" t="s">
        <v>101</v>
      </c>
      <c r="F138" s="36" t="s">
        <v>90</v>
      </c>
      <c r="G138" s="36" t="s">
        <v>154</v>
      </c>
      <c r="H138" s="78" t="s">
        <v>480</v>
      </c>
      <c r="I138" s="78"/>
      <c r="J138" s="78"/>
      <c r="K138" s="78"/>
      <c r="L138" s="78" t="s">
        <v>480</v>
      </c>
      <c r="M138" s="78"/>
      <c r="N138" s="78"/>
      <c r="O138" s="78"/>
      <c r="P138" s="78"/>
      <c r="Q138" s="46"/>
    </row>
    <row r="139" ht="51.75" customHeight="1" spans="1:17">
      <c r="A139" s="43"/>
      <c r="B139" s="36" t="s">
        <v>247</v>
      </c>
      <c r="C139" s="36" t="s">
        <v>248</v>
      </c>
      <c r="D139" s="36" t="s">
        <v>481</v>
      </c>
      <c r="E139" s="36" t="s">
        <v>101</v>
      </c>
      <c r="F139" s="36" t="s">
        <v>90</v>
      </c>
      <c r="G139" s="36" t="s">
        <v>158</v>
      </c>
      <c r="H139" s="78" t="s">
        <v>271</v>
      </c>
      <c r="I139" s="78"/>
      <c r="J139" s="78"/>
      <c r="K139" s="78"/>
      <c r="L139" s="78" t="s">
        <v>271</v>
      </c>
      <c r="M139" s="78"/>
      <c r="N139" s="78"/>
      <c r="O139" s="78"/>
      <c r="P139" s="78"/>
      <c r="Q139" s="46"/>
    </row>
    <row r="140" ht="37.95" customHeight="1" spans="1:17">
      <c r="A140" s="43"/>
      <c r="B140" s="36" t="s">
        <v>247</v>
      </c>
      <c r="C140" s="36" t="s">
        <v>248</v>
      </c>
      <c r="D140" s="36" t="s">
        <v>482</v>
      </c>
      <c r="E140" s="36" t="s">
        <v>101</v>
      </c>
      <c r="F140" s="36" t="s">
        <v>90</v>
      </c>
      <c r="G140" s="36" t="s">
        <v>99</v>
      </c>
      <c r="H140" s="78" t="s">
        <v>483</v>
      </c>
      <c r="I140" s="78"/>
      <c r="J140" s="78"/>
      <c r="K140" s="78"/>
      <c r="L140" s="78" t="s">
        <v>483</v>
      </c>
      <c r="M140" s="78"/>
      <c r="N140" s="78"/>
      <c r="O140" s="78"/>
      <c r="P140" s="78"/>
      <c r="Q140" s="46"/>
    </row>
    <row r="141" ht="37.95" customHeight="1" spans="1:17">
      <c r="A141" s="43"/>
      <c r="B141" s="36" t="s">
        <v>247</v>
      </c>
      <c r="C141" s="36" t="s">
        <v>248</v>
      </c>
      <c r="D141" s="36" t="s">
        <v>484</v>
      </c>
      <c r="E141" s="36" t="s">
        <v>101</v>
      </c>
      <c r="F141" s="36" t="s">
        <v>90</v>
      </c>
      <c r="G141" s="36" t="s">
        <v>133</v>
      </c>
      <c r="H141" s="78" t="s">
        <v>485</v>
      </c>
      <c r="I141" s="78"/>
      <c r="J141" s="78"/>
      <c r="K141" s="78"/>
      <c r="L141" s="78" t="s">
        <v>485</v>
      </c>
      <c r="M141" s="78"/>
      <c r="N141" s="78"/>
      <c r="O141" s="78"/>
      <c r="P141" s="78"/>
      <c r="Q141" s="46"/>
    </row>
    <row r="142" ht="51.75" customHeight="1" spans="1:17">
      <c r="A142" s="43"/>
      <c r="B142" s="36" t="s">
        <v>247</v>
      </c>
      <c r="C142" s="36" t="s">
        <v>248</v>
      </c>
      <c r="D142" s="36" t="s">
        <v>486</v>
      </c>
      <c r="E142" s="36" t="s">
        <v>101</v>
      </c>
      <c r="F142" s="36" t="s">
        <v>90</v>
      </c>
      <c r="G142" s="36" t="s">
        <v>99</v>
      </c>
      <c r="H142" s="78" t="s">
        <v>487</v>
      </c>
      <c r="I142" s="78"/>
      <c r="J142" s="78"/>
      <c r="K142" s="78"/>
      <c r="L142" s="78" t="s">
        <v>487</v>
      </c>
      <c r="M142" s="78"/>
      <c r="N142" s="78"/>
      <c r="O142" s="78"/>
      <c r="P142" s="78"/>
      <c r="Q142" s="46"/>
    </row>
    <row r="143" ht="37.95" customHeight="1" spans="1:17">
      <c r="A143" s="43"/>
      <c r="B143" s="36" t="s">
        <v>247</v>
      </c>
      <c r="C143" s="36" t="s">
        <v>248</v>
      </c>
      <c r="D143" s="36" t="s">
        <v>488</v>
      </c>
      <c r="E143" s="36" t="s">
        <v>101</v>
      </c>
      <c r="F143" s="36" t="s">
        <v>90</v>
      </c>
      <c r="G143" s="36" t="s">
        <v>177</v>
      </c>
      <c r="H143" s="78" t="s">
        <v>489</v>
      </c>
      <c r="I143" s="78"/>
      <c r="J143" s="78"/>
      <c r="K143" s="78"/>
      <c r="L143" s="78" t="s">
        <v>489</v>
      </c>
      <c r="M143" s="78"/>
      <c r="N143" s="78"/>
      <c r="O143" s="78"/>
      <c r="P143" s="78"/>
      <c r="Q143" s="46"/>
    </row>
    <row r="144" ht="51.75" customHeight="1" spans="1:17">
      <c r="A144" s="43"/>
      <c r="B144" s="36" t="s">
        <v>247</v>
      </c>
      <c r="C144" s="36" t="s">
        <v>248</v>
      </c>
      <c r="D144" s="36" t="s">
        <v>490</v>
      </c>
      <c r="E144" s="36" t="s">
        <v>101</v>
      </c>
      <c r="F144" s="36" t="s">
        <v>90</v>
      </c>
      <c r="G144" s="36" t="s">
        <v>99</v>
      </c>
      <c r="H144" s="78" t="s">
        <v>491</v>
      </c>
      <c r="I144" s="78"/>
      <c r="J144" s="78"/>
      <c r="K144" s="78"/>
      <c r="L144" s="78" t="s">
        <v>491</v>
      </c>
      <c r="M144" s="78"/>
      <c r="N144" s="78"/>
      <c r="O144" s="78"/>
      <c r="P144" s="78"/>
      <c r="Q144" s="46"/>
    </row>
    <row r="145" ht="37.95" customHeight="1" spans="1:17">
      <c r="A145" s="43"/>
      <c r="B145" s="36" t="s">
        <v>247</v>
      </c>
      <c r="C145" s="36" t="s">
        <v>248</v>
      </c>
      <c r="D145" s="36" t="s">
        <v>492</v>
      </c>
      <c r="E145" s="36" t="s">
        <v>101</v>
      </c>
      <c r="F145" s="36" t="s">
        <v>90</v>
      </c>
      <c r="G145" s="36" t="s">
        <v>170</v>
      </c>
      <c r="H145" s="78" t="s">
        <v>493</v>
      </c>
      <c r="I145" s="78"/>
      <c r="J145" s="78"/>
      <c r="K145" s="78"/>
      <c r="L145" s="78" t="s">
        <v>493</v>
      </c>
      <c r="M145" s="78"/>
      <c r="N145" s="78"/>
      <c r="O145" s="78"/>
      <c r="P145" s="78"/>
      <c r="Q145" s="46"/>
    </row>
    <row r="146" ht="37.95" customHeight="1" spans="1:17">
      <c r="A146" s="43"/>
      <c r="B146" s="36" t="s">
        <v>247</v>
      </c>
      <c r="C146" s="36" t="s">
        <v>248</v>
      </c>
      <c r="D146" s="36" t="s">
        <v>494</v>
      </c>
      <c r="E146" s="36" t="s">
        <v>101</v>
      </c>
      <c r="F146" s="36" t="s">
        <v>90</v>
      </c>
      <c r="G146" s="36" t="s">
        <v>99</v>
      </c>
      <c r="H146" s="78" t="s">
        <v>495</v>
      </c>
      <c r="I146" s="78"/>
      <c r="J146" s="78"/>
      <c r="K146" s="78"/>
      <c r="L146" s="78" t="s">
        <v>495</v>
      </c>
      <c r="M146" s="78"/>
      <c r="N146" s="78"/>
      <c r="O146" s="78"/>
      <c r="P146" s="78"/>
      <c r="Q146" s="46"/>
    </row>
    <row r="147" ht="37.95" customHeight="1" spans="1:17">
      <c r="A147" s="43"/>
      <c r="B147" s="36" t="s">
        <v>247</v>
      </c>
      <c r="C147" s="36" t="s">
        <v>248</v>
      </c>
      <c r="D147" s="36" t="s">
        <v>496</v>
      </c>
      <c r="E147" s="36" t="s">
        <v>101</v>
      </c>
      <c r="F147" s="36" t="s">
        <v>200</v>
      </c>
      <c r="G147" s="36" t="s">
        <v>201</v>
      </c>
      <c r="H147" s="78" t="s">
        <v>497</v>
      </c>
      <c r="I147" s="78"/>
      <c r="J147" s="78"/>
      <c r="K147" s="78"/>
      <c r="L147" s="78" t="s">
        <v>497</v>
      </c>
      <c r="M147" s="78"/>
      <c r="N147" s="78"/>
      <c r="O147" s="78"/>
      <c r="P147" s="78"/>
      <c r="Q147" s="46"/>
    </row>
    <row r="148" ht="37.95" customHeight="1" spans="1:17">
      <c r="A148" s="43"/>
      <c r="B148" s="36" t="s">
        <v>247</v>
      </c>
      <c r="C148" s="36" t="s">
        <v>248</v>
      </c>
      <c r="D148" s="36" t="s">
        <v>498</v>
      </c>
      <c r="E148" s="36" t="s">
        <v>101</v>
      </c>
      <c r="F148" s="36" t="s">
        <v>90</v>
      </c>
      <c r="G148" s="36" t="s">
        <v>158</v>
      </c>
      <c r="H148" s="78" t="s">
        <v>499</v>
      </c>
      <c r="I148" s="78"/>
      <c r="J148" s="78"/>
      <c r="K148" s="78"/>
      <c r="L148" s="78" t="s">
        <v>499</v>
      </c>
      <c r="M148" s="78"/>
      <c r="N148" s="78"/>
      <c r="O148" s="78"/>
      <c r="P148" s="78"/>
      <c r="Q148" s="46"/>
    </row>
    <row r="149" ht="51.75" customHeight="1" spans="1:17">
      <c r="A149" s="43"/>
      <c r="B149" s="36" t="s">
        <v>247</v>
      </c>
      <c r="C149" s="36" t="s">
        <v>248</v>
      </c>
      <c r="D149" s="36" t="s">
        <v>500</v>
      </c>
      <c r="E149" s="36" t="s">
        <v>101</v>
      </c>
      <c r="F149" s="36" t="s">
        <v>90</v>
      </c>
      <c r="G149" s="36" t="s">
        <v>158</v>
      </c>
      <c r="H149" s="78" t="s">
        <v>501</v>
      </c>
      <c r="I149" s="78"/>
      <c r="J149" s="78"/>
      <c r="K149" s="78"/>
      <c r="L149" s="78" t="s">
        <v>501</v>
      </c>
      <c r="M149" s="78"/>
      <c r="N149" s="78"/>
      <c r="O149" s="78"/>
      <c r="P149" s="78"/>
      <c r="Q149" s="46"/>
    </row>
    <row r="150" ht="37.95" customHeight="1" spans="1:17">
      <c r="A150" s="43"/>
      <c r="B150" s="36" t="s">
        <v>247</v>
      </c>
      <c r="C150" s="36" t="s">
        <v>248</v>
      </c>
      <c r="D150" s="36" t="s">
        <v>502</v>
      </c>
      <c r="E150" s="36" t="s">
        <v>101</v>
      </c>
      <c r="F150" s="36" t="s">
        <v>90</v>
      </c>
      <c r="G150" s="36" t="s">
        <v>154</v>
      </c>
      <c r="H150" s="78" t="s">
        <v>503</v>
      </c>
      <c r="I150" s="78"/>
      <c r="J150" s="78"/>
      <c r="K150" s="78"/>
      <c r="L150" s="78" t="s">
        <v>503</v>
      </c>
      <c r="M150" s="78"/>
      <c r="N150" s="78"/>
      <c r="O150" s="78"/>
      <c r="P150" s="78"/>
      <c r="Q150" s="46"/>
    </row>
    <row r="151" ht="37.95" customHeight="1" spans="1:17">
      <c r="A151" s="43"/>
      <c r="B151" s="36" t="s">
        <v>247</v>
      </c>
      <c r="C151" s="36" t="s">
        <v>248</v>
      </c>
      <c r="D151" s="36" t="s">
        <v>504</v>
      </c>
      <c r="E151" s="36" t="s">
        <v>101</v>
      </c>
      <c r="F151" s="36" t="s">
        <v>90</v>
      </c>
      <c r="G151" s="36" t="s">
        <v>99</v>
      </c>
      <c r="H151" s="78" t="s">
        <v>505</v>
      </c>
      <c r="I151" s="78"/>
      <c r="J151" s="78"/>
      <c r="K151" s="78"/>
      <c r="L151" s="78" t="s">
        <v>505</v>
      </c>
      <c r="M151" s="78"/>
      <c r="N151" s="78"/>
      <c r="O151" s="78"/>
      <c r="P151" s="78"/>
      <c r="Q151" s="46"/>
    </row>
    <row r="152" ht="37.95" customHeight="1" spans="1:17">
      <c r="A152" s="43"/>
      <c r="B152" s="36" t="s">
        <v>247</v>
      </c>
      <c r="C152" s="36" t="s">
        <v>248</v>
      </c>
      <c r="D152" s="36" t="s">
        <v>506</v>
      </c>
      <c r="E152" s="36" t="s">
        <v>101</v>
      </c>
      <c r="F152" s="36" t="s">
        <v>90</v>
      </c>
      <c r="G152" s="36" t="s">
        <v>97</v>
      </c>
      <c r="H152" s="78" t="s">
        <v>507</v>
      </c>
      <c r="I152" s="78"/>
      <c r="J152" s="78"/>
      <c r="K152" s="78"/>
      <c r="L152" s="78" t="s">
        <v>507</v>
      </c>
      <c r="M152" s="78"/>
      <c r="N152" s="78"/>
      <c r="O152" s="78"/>
      <c r="P152" s="78"/>
      <c r="Q152" s="46"/>
    </row>
    <row r="153" ht="51.75" customHeight="1" spans="1:17">
      <c r="A153" s="43"/>
      <c r="B153" s="36" t="s">
        <v>247</v>
      </c>
      <c r="C153" s="36" t="s">
        <v>248</v>
      </c>
      <c r="D153" s="36" t="s">
        <v>508</v>
      </c>
      <c r="E153" s="36" t="s">
        <v>101</v>
      </c>
      <c r="F153" s="36" t="s">
        <v>90</v>
      </c>
      <c r="G153" s="36" t="s">
        <v>158</v>
      </c>
      <c r="H153" s="78" t="s">
        <v>509</v>
      </c>
      <c r="I153" s="78"/>
      <c r="J153" s="78"/>
      <c r="K153" s="78"/>
      <c r="L153" s="78" t="s">
        <v>509</v>
      </c>
      <c r="M153" s="78"/>
      <c r="N153" s="78"/>
      <c r="O153" s="78"/>
      <c r="P153" s="78"/>
      <c r="Q153" s="46"/>
    </row>
    <row r="154" ht="51.75" customHeight="1" spans="1:17">
      <c r="A154" s="43"/>
      <c r="B154" s="36" t="s">
        <v>247</v>
      </c>
      <c r="C154" s="36" t="s">
        <v>248</v>
      </c>
      <c r="D154" s="36" t="s">
        <v>510</v>
      </c>
      <c r="E154" s="36" t="s">
        <v>101</v>
      </c>
      <c r="F154" s="36" t="s">
        <v>90</v>
      </c>
      <c r="G154" s="36" t="s">
        <v>99</v>
      </c>
      <c r="H154" s="78" t="s">
        <v>511</v>
      </c>
      <c r="I154" s="78"/>
      <c r="J154" s="78"/>
      <c r="K154" s="78"/>
      <c r="L154" s="78" t="s">
        <v>511</v>
      </c>
      <c r="M154" s="78"/>
      <c r="N154" s="78"/>
      <c r="O154" s="78"/>
      <c r="P154" s="78"/>
      <c r="Q154" s="46"/>
    </row>
    <row r="155" ht="51.75" customHeight="1" spans="1:17">
      <c r="A155" s="43"/>
      <c r="B155" s="36" t="s">
        <v>247</v>
      </c>
      <c r="C155" s="36" t="s">
        <v>248</v>
      </c>
      <c r="D155" s="36" t="s">
        <v>512</v>
      </c>
      <c r="E155" s="36" t="s">
        <v>101</v>
      </c>
      <c r="F155" s="36" t="s">
        <v>90</v>
      </c>
      <c r="G155" s="36" t="s">
        <v>99</v>
      </c>
      <c r="H155" s="78" t="s">
        <v>513</v>
      </c>
      <c r="I155" s="78"/>
      <c r="J155" s="78"/>
      <c r="K155" s="78"/>
      <c r="L155" s="78" t="s">
        <v>513</v>
      </c>
      <c r="M155" s="78"/>
      <c r="N155" s="78"/>
      <c r="O155" s="78"/>
      <c r="P155" s="78"/>
      <c r="Q155" s="46"/>
    </row>
    <row r="156" ht="37.95" customHeight="1" spans="1:17">
      <c r="A156" s="43"/>
      <c r="B156" s="36" t="s">
        <v>247</v>
      </c>
      <c r="C156" s="36" t="s">
        <v>248</v>
      </c>
      <c r="D156" s="36" t="s">
        <v>514</v>
      </c>
      <c r="E156" s="36" t="s">
        <v>101</v>
      </c>
      <c r="F156" s="36" t="s">
        <v>90</v>
      </c>
      <c r="G156" s="36" t="s">
        <v>99</v>
      </c>
      <c r="H156" s="78" t="s">
        <v>515</v>
      </c>
      <c r="I156" s="78"/>
      <c r="J156" s="78"/>
      <c r="K156" s="78"/>
      <c r="L156" s="78" t="s">
        <v>515</v>
      </c>
      <c r="M156" s="78"/>
      <c r="N156" s="78"/>
      <c r="O156" s="78"/>
      <c r="P156" s="78"/>
      <c r="Q156" s="46"/>
    </row>
    <row r="157" ht="51.75" customHeight="1" spans="1:17">
      <c r="A157" s="43"/>
      <c r="B157" s="36" t="s">
        <v>247</v>
      </c>
      <c r="C157" s="36" t="s">
        <v>248</v>
      </c>
      <c r="D157" s="36" t="s">
        <v>516</v>
      </c>
      <c r="E157" s="36" t="s">
        <v>101</v>
      </c>
      <c r="F157" s="36" t="s">
        <v>90</v>
      </c>
      <c r="G157" s="36" t="s">
        <v>158</v>
      </c>
      <c r="H157" s="78" t="s">
        <v>517</v>
      </c>
      <c r="I157" s="78"/>
      <c r="J157" s="78"/>
      <c r="K157" s="78"/>
      <c r="L157" s="78" t="s">
        <v>517</v>
      </c>
      <c r="M157" s="78"/>
      <c r="N157" s="78"/>
      <c r="O157" s="78"/>
      <c r="P157" s="78"/>
      <c r="Q157" s="46"/>
    </row>
    <row r="158" ht="37.95" customHeight="1" spans="1:17">
      <c r="A158" s="43"/>
      <c r="B158" s="36" t="s">
        <v>247</v>
      </c>
      <c r="C158" s="36" t="s">
        <v>248</v>
      </c>
      <c r="D158" s="36" t="s">
        <v>518</v>
      </c>
      <c r="E158" s="36" t="s">
        <v>101</v>
      </c>
      <c r="F158" s="36" t="s">
        <v>90</v>
      </c>
      <c r="G158" s="36" t="s">
        <v>154</v>
      </c>
      <c r="H158" s="78" t="s">
        <v>519</v>
      </c>
      <c r="I158" s="78"/>
      <c r="J158" s="78"/>
      <c r="K158" s="78"/>
      <c r="L158" s="78" t="s">
        <v>519</v>
      </c>
      <c r="M158" s="78"/>
      <c r="N158" s="78"/>
      <c r="O158" s="78"/>
      <c r="P158" s="78"/>
      <c r="Q158" s="46"/>
    </row>
    <row r="159" ht="51.75" customHeight="1" spans="1:17">
      <c r="A159" s="43"/>
      <c r="B159" s="36" t="s">
        <v>247</v>
      </c>
      <c r="C159" s="36" t="s">
        <v>248</v>
      </c>
      <c r="D159" s="36" t="s">
        <v>520</v>
      </c>
      <c r="E159" s="36" t="s">
        <v>101</v>
      </c>
      <c r="F159" s="36" t="s">
        <v>90</v>
      </c>
      <c r="G159" s="36" t="s">
        <v>99</v>
      </c>
      <c r="H159" s="78" t="s">
        <v>521</v>
      </c>
      <c r="I159" s="78"/>
      <c r="J159" s="78"/>
      <c r="K159" s="78"/>
      <c r="L159" s="78" t="s">
        <v>521</v>
      </c>
      <c r="M159" s="78"/>
      <c r="N159" s="78"/>
      <c r="O159" s="78"/>
      <c r="P159" s="78"/>
      <c r="Q159" s="46"/>
    </row>
    <row r="160" ht="37.95" customHeight="1" spans="1:17">
      <c r="A160" s="43"/>
      <c r="B160" s="36" t="s">
        <v>247</v>
      </c>
      <c r="C160" s="36" t="s">
        <v>248</v>
      </c>
      <c r="D160" s="36" t="s">
        <v>522</v>
      </c>
      <c r="E160" s="36" t="s">
        <v>101</v>
      </c>
      <c r="F160" s="36" t="s">
        <v>90</v>
      </c>
      <c r="G160" s="36" t="s">
        <v>154</v>
      </c>
      <c r="H160" s="78" t="s">
        <v>523</v>
      </c>
      <c r="I160" s="78"/>
      <c r="J160" s="78"/>
      <c r="K160" s="78"/>
      <c r="L160" s="78" t="s">
        <v>523</v>
      </c>
      <c r="M160" s="78"/>
      <c r="N160" s="78"/>
      <c r="O160" s="78"/>
      <c r="P160" s="78"/>
      <c r="Q160" s="46"/>
    </row>
    <row r="161" ht="51.75" customHeight="1" spans="1:17">
      <c r="A161" s="43"/>
      <c r="B161" s="36" t="s">
        <v>247</v>
      </c>
      <c r="C161" s="36" t="s">
        <v>248</v>
      </c>
      <c r="D161" s="36" t="s">
        <v>524</v>
      </c>
      <c r="E161" s="36" t="s">
        <v>101</v>
      </c>
      <c r="F161" s="36" t="s">
        <v>90</v>
      </c>
      <c r="G161" s="36" t="s">
        <v>158</v>
      </c>
      <c r="H161" s="78" t="s">
        <v>525</v>
      </c>
      <c r="I161" s="78"/>
      <c r="J161" s="78"/>
      <c r="K161" s="78"/>
      <c r="L161" s="78" t="s">
        <v>525</v>
      </c>
      <c r="M161" s="78"/>
      <c r="N161" s="78"/>
      <c r="O161" s="78"/>
      <c r="P161" s="78"/>
      <c r="Q161" s="46"/>
    </row>
    <row r="162" ht="37.95" customHeight="1" spans="1:17">
      <c r="A162" s="43"/>
      <c r="B162" s="36" t="s">
        <v>247</v>
      </c>
      <c r="C162" s="36" t="s">
        <v>248</v>
      </c>
      <c r="D162" s="36" t="s">
        <v>526</v>
      </c>
      <c r="E162" s="36" t="s">
        <v>101</v>
      </c>
      <c r="F162" s="36" t="s">
        <v>90</v>
      </c>
      <c r="G162" s="36" t="s">
        <v>99</v>
      </c>
      <c r="H162" s="78" t="s">
        <v>527</v>
      </c>
      <c r="I162" s="78"/>
      <c r="J162" s="78"/>
      <c r="K162" s="78"/>
      <c r="L162" s="78" t="s">
        <v>527</v>
      </c>
      <c r="M162" s="78"/>
      <c r="N162" s="78"/>
      <c r="O162" s="78"/>
      <c r="P162" s="78"/>
      <c r="Q162" s="46"/>
    </row>
    <row r="163" ht="51.75" customHeight="1" spans="1:17">
      <c r="A163" s="43"/>
      <c r="B163" s="36" t="s">
        <v>247</v>
      </c>
      <c r="C163" s="36" t="s">
        <v>248</v>
      </c>
      <c r="D163" s="36" t="s">
        <v>528</v>
      </c>
      <c r="E163" s="36" t="s">
        <v>101</v>
      </c>
      <c r="F163" s="36" t="s">
        <v>90</v>
      </c>
      <c r="G163" s="36" t="s">
        <v>158</v>
      </c>
      <c r="H163" s="78" t="s">
        <v>529</v>
      </c>
      <c r="I163" s="78"/>
      <c r="J163" s="78"/>
      <c r="K163" s="78"/>
      <c r="L163" s="78" t="s">
        <v>529</v>
      </c>
      <c r="M163" s="78"/>
      <c r="N163" s="78"/>
      <c r="O163" s="78"/>
      <c r="P163" s="78"/>
      <c r="Q163" s="46"/>
    </row>
    <row r="164" ht="37.95" customHeight="1" spans="1:17">
      <c r="A164" s="43"/>
      <c r="B164" s="36" t="s">
        <v>247</v>
      </c>
      <c r="C164" s="36" t="s">
        <v>248</v>
      </c>
      <c r="D164" s="36" t="s">
        <v>530</v>
      </c>
      <c r="E164" s="36" t="s">
        <v>101</v>
      </c>
      <c r="F164" s="36" t="s">
        <v>90</v>
      </c>
      <c r="G164" s="36" t="s">
        <v>164</v>
      </c>
      <c r="H164" s="78" t="s">
        <v>531</v>
      </c>
      <c r="I164" s="78"/>
      <c r="J164" s="78"/>
      <c r="K164" s="78"/>
      <c r="L164" s="78" t="s">
        <v>531</v>
      </c>
      <c r="M164" s="78"/>
      <c r="N164" s="78"/>
      <c r="O164" s="78"/>
      <c r="P164" s="78"/>
      <c r="Q164" s="46"/>
    </row>
    <row r="165" ht="37.95" customHeight="1" spans="1:17">
      <c r="A165" s="43"/>
      <c r="B165" s="36" t="s">
        <v>247</v>
      </c>
      <c r="C165" s="36" t="s">
        <v>248</v>
      </c>
      <c r="D165" s="36" t="s">
        <v>532</v>
      </c>
      <c r="E165" s="36" t="s">
        <v>101</v>
      </c>
      <c r="F165" s="36" t="s">
        <v>90</v>
      </c>
      <c r="G165" s="36" t="s">
        <v>154</v>
      </c>
      <c r="H165" s="78" t="s">
        <v>533</v>
      </c>
      <c r="I165" s="78"/>
      <c r="J165" s="78"/>
      <c r="K165" s="78"/>
      <c r="L165" s="78" t="s">
        <v>533</v>
      </c>
      <c r="M165" s="78"/>
      <c r="N165" s="78"/>
      <c r="O165" s="78"/>
      <c r="P165" s="78"/>
      <c r="Q165" s="46"/>
    </row>
    <row r="166" ht="37.95" customHeight="1" spans="1:17">
      <c r="A166" s="43"/>
      <c r="B166" s="36" t="s">
        <v>247</v>
      </c>
      <c r="C166" s="36" t="s">
        <v>248</v>
      </c>
      <c r="D166" s="36" t="s">
        <v>534</v>
      </c>
      <c r="E166" s="36" t="s">
        <v>101</v>
      </c>
      <c r="F166" s="36" t="s">
        <v>90</v>
      </c>
      <c r="G166" s="36" t="s">
        <v>133</v>
      </c>
      <c r="H166" s="78" t="s">
        <v>535</v>
      </c>
      <c r="I166" s="78"/>
      <c r="J166" s="78"/>
      <c r="K166" s="78"/>
      <c r="L166" s="78" t="s">
        <v>535</v>
      </c>
      <c r="M166" s="78"/>
      <c r="N166" s="78"/>
      <c r="O166" s="78"/>
      <c r="P166" s="78"/>
      <c r="Q166" s="46"/>
    </row>
    <row r="167" ht="37.95" customHeight="1" spans="1:17">
      <c r="A167" s="43"/>
      <c r="B167" s="36" t="s">
        <v>247</v>
      </c>
      <c r="C167" s="36" t="s">
        <v>248</v>
      </c>
      <c r="D167" s="36" t="s">
        <v>536</v>
      </c>
      <c r="E167" s="36" t="s">
        <v>101</v>
      </c>
      <c r="F167" s="36" t="s">
        <v>90</v>
      </c>
      <c r="G167" s="36" t="s">
        <v>158</v>
      </c>
      <c r="H167" s="78" t="s">
        <v>537</v>
      </c>
      <c r="I167" s="78"/>
      <c r="J167" s="78"/>
      <c r="K167" s="78"/>
      <c r="L167" s="78" t="s">
        <v>537</v>
      </c>
      <c r="M167" s="78"/>
      <c r="N167" s="78"/>
      <c r="O167" s="78"/>
      <c r="P167" s="78"/>
      <c r="Q167" s="46"/>
    </row>
    <row r="168" ht="37.95" customHeight="1" spans="1:17">
      <c r="A168" s="43"/>
      <c r="B168" s="36" t="s">
        <v>247</v>
      </c>
      <c r="C168" s="36" t="s">
        <v>248</v>
      </c>
      <c r="D168" s="36" t="s">
        <v>538</v>
      </c>
      <c r="E168" s="36" t="s">
        <v>101</v>
      </c>
      <c r="F168" s="36" t="s">
        <v>90</v>
      </c>
      <c r="G168" s="36" t="s">
        <v>154</v>
      </c>
      <c r="H168" s="78" t="s">
        <v>539</v>
      </c>
      <c r="I168" s="78"/>
      <c r="J168" s="78"/>
      <c r="K168" s="78"/>
      <c r="L168" s="78" t="s">
        <v>539</v>
      </c>
      <c r="M168" s="78"/>
      <c r="N168" s="78"/>
      <c r="O168" s="78"/>
      <c r="P168" s="78"/>
      <c r="Q168" s="46"/>
    </row>
    <row r="169" ht="37.95" customHeight="1" spans="1:17">
      <c r="A169" s="43"/>
      <c r="B169" s="36" t="s">
        <v>247</v>
      </c>
      <c r="C169" s="36" t="s">
        <v>248</v>
      </c>
      <c r="D169" s="36" t="s">
        <v>540</v>
      </c>
      <c r="E169" s="36" t="s">
        <v>101</v>
      </c>
      <c r="F169" s="36" t="s">
        <v>90</v>
      </c>
      <c r="G169" s="36" t="s">
        <v>154</v>
      </c>
      <c r="H169" s="78" t="s">
        <v>541</v>
      </c>
      <c r="I169" s="78"/>
      <c r="J169" s="78"/>
      <c r="K169" s="78"/>
      <c r="L169" s="78" t="s">
        <v>541</v>
      </c>
      <c r="M169" s="78"/>
      <c r="N169" s="78"/>
      <c r="O169" s="78"/>
      <c r="P169" s="78"/>
      <c r="Q169" s="46"/>
    </row>
    <row r="170" ht="37.95" customHeight="1" spans="1:17">
      <c r="A170" s="43"/>
      <c r="B170" s="36" t="s">
        <v>247</v>
      </c>
      <c r="C170" s="36" t="s">
        <v>248</v>
      </c>
      <c r="D170" s="36" t="s">
        <v>542</v>
      </c>
      <c r="E170" s="36" t="s">
        <v>101</v>
      </c>
      <c r="F170" s="36" t="s">
        <v>200</v>
      </c>
      <c r="G170" s="36" t="s">
        <v>201</v>
      </c>
      <c r="H170" s="78" t="s">
        <v>543</v>
      </c>
      <c r="I170" s="78"/>
      <c r="J170" s="78"/>
      <c r="K170" s="78"/>
      <c r="L170" s="78" t="s">
        <v>543</v>
      </c>
      <c r="M170" s="78"/>
      <c r="N170" s="78"/>
      <c r="O170" s="78"/>
      <c r="P170" s="78"/>
      <c r="Q170" s="46"/>
    </row>
    <row r="171" ht="37.95" customHeight="1" spans="1:17">
      <c r="A171" s="43"/>
      <c r="B171" s="36" t="s">
        <v>247</v>
      </c>
      <c r="C171" s="36" t="s">
        <v>248</v>
      </c>
      <c r="D171" s="36" t="s">
        <v>544</v>
      </c>
      <c r="E171" s="36" t="s">
        <v>101</v>
      </c>
      <c r="F171" s="36" t="s">
        <v>90</v>
      </c>
      <c r="G171" s="36" t="s">
        <v>158</v>
      </c>
      <c r="H171" s="78" t="s">
        <v>545</v>
      </c>
      <c r="I171" s="78"/>
      <c r="J171" s="78"/>
      <c r="K171" s="78"/>
      <c r="L171" s="78" t="s">
        <v>545</v>
      </c>
      <c r="M171" s="78"/>
      <c r="N171" s="78"/>
      <c r="O171" s="78"/>
      <c r="P171" s="78"/>
      <c r="Q171" s="46"/>
    </row>
    <row r="172" ht="25.3" customHeight="1" spans="1:17">
      <c r="A172" s="43"/>
      <c r="B172" s="36" t="s">
        <v>247</v>
      </c>
      <c r="C172" s="36" t="s">
        <v>248</v>
      </c>
      <c r="D172" s="36" t="s">
        <v>546</v>
      </c>
      <c r="E172" s="36" t="s">
        <v>101</v>
      </c>
      <c r="F172" s="36" t="s">
        <v>90</v>
      </c>
      <c r="G172" s="36" t="s">
        <v>129</v>
      </c>
      <c r="H172" s="78" t="s">
        <v>547</v>
      </c>
      <c r="I172" s="78"/>
      <c r="J172" s="78"/>
      <c r="K172" s="78"/>
      <c r="L172" s="78" t="s">
        <v>547</v>
      </c>
      <c r="M172" s="78"/>
      <c r="N172" s="78"/>
      <c r="O172" s="78"/>
      <c r="P172" s="78"/>
      <c r="Q172" s="46"/>
    </row>
    <row r="173" ht="25.3" customHeight="1" spans="1:17">
      <c r="A173" s="43"/>
      <c r="B173" s="36" t="s">
        <v>247</v>
      </c>
      <c r="C173" s="36" t="s">
        <v>248</v>
      </c>
      <c r="D173" s="36" t="s">
        <v>548</v>
      </c>
      <c r="E173" s="36" t="s">
        <v>101</v>
      </c>
      <c r="F173" s="36" t="s">
        <v>90</v>
      </c>
      <c r="G173" s="36" t="s">
        <v>154</v>
      </c>
      <c r="H173" s="78" t="s">
        <v>549</v>
      </c>
      <c r="I173" s="78"/>
      <c r="J173" s="78"/>
      <c r="K173" s="78"/>
      <c r="L173" s="78" t="s">
        <v>549</v>
      </c>
      <c r="M173" s="78"/>
      <c r="N173" s="78"/>
      <c r="O173" s="78"/>
      <c r="P173" s="78"/>
      <c r="Q173" s="46"/>
    </row>
    <row r="174" ht="25.3" customHeight="1" spans="1:17">
      <c r="A174" s="43"/>
      <c r="B174" s="36" t="s">
        <v>247</v>
      </c>
      <c r="C174" s="36" t="s">
        <v>248</v>
      </c>
      <c r="D174" s="36" t="s">
        <v>548</v>
      </c>
      <c r="E174" s="36" t="s">
        <v>101</v>
      </c>
      <c r="F174" s="36" t="s">
        <v>90</v>
      </c>
      <c r="G174" s="36" t="s">
        <v>158</v>
      </c>
      <c r="H174" s="78" t="s">
        <v>550</v>
      </c>
      <c r="I174" s="78"/>
      <c r="J174" s="78"/>
      <c r="K174" s="78"/>
      <c r="L174" s="78" t="s">
        <v>550</v>
      </c>
      <c r="M174" s="78"/>
      <c r="N174" s="78"/>
      <c r="O174" s="78"/>
      <c r="P174" s="78"/>
      <c r="Q174" s="46"/>
    </row>
    <row r="175" ht="25.3" customHeight="1" spans="1:17">
      <c r="A175" s="43"/>
      <c r="B175" s="36" t="s">
        <v>247</v>
      </c>
      <c r="C175" s="36" t="s">
        <v>248</v>
      </c>
      <c r="D175" s="36" t="s">
        <v>548</v>
      </c>
      <c r="E175" s="36" t="s">
        <v>101</v>
      </c>
      <c r="F175" s="36" t="s">
        <v>90</v>
      </c>
      <c r="G175" s="36" t="s">
        <v>164</v>
      </c>
      <c r="H175" s="78" t="s">
        <v>551</v>
      </c>
      <c r="I175" s="78"/>
      <c r="J175" s="78"/>
      <c r="K175" s="78"/>
      <c r="L175" s="78" t="s">
        <v>551</v>
      </c>
      <c r="M175" s="78"/>
      <c r="N175" s="78"/>
      <c r="O175" s="78"/>
      <c r="P175" s="78"/>
      <c r="Q175" s="46"/>
    </row>
    <row r="176" ht="25.3" customHeight="1" spans="1:17">
      <c r="A176" s="43"/>
      <c r="B176" s="36" t="s">
        <v>247</v>
      </c>
      <c r="C176" s="36" t="s">
        <v>248</v>
      </c>
      <c r="D176" s="36" t="s">
        <v>548</v>
      </c>
      <c r="E176" s="36" t="s">
        <v>101</v>
      </c>
      <c r="F176" s="36" t="s">
        <v>90</v>
      </c>
      <c r="G176" s="36" t="s">
        <v>170</v>
      </c>
      <c r="H176" s="78" t="s">
        <v>552</v>
      </c>
      <c r="I176" s="78"/>
      <c r="J176" s="78"/>
      <c r="K176" s="78"/>
      <c r="L176" s="78" t="s">
        <v>552</v>
      </c>
      <c r="M176" s="78"/>
      <c r="N176" s="78"/>
      <c r="O176" s="78"/>
      <c r="P176" s="78"/>
      <c r="Q176" s="46"/>
    </row>
    <row r="177" ht="25.3" customHeight="1" spans="1:17">
      <c r="A177" s="43"/>
      <c r="B177" s="36" t="s">
        <v>247</v>
      </c>
      <c r="C177" s="36" t="s">
        <v>248</v>
      </c>
      <c r="D177" s="36" t="s">
        <v>548</v>
      </c>
      <c r="E177" s="36" t="s">
        <v>101</v>
      </c>
      <c r="F177" s="36" t="s">
        <v>90</v>
      </c>
      <c r="G177" s="36" t="s">
        <v>95</v>
      </c>
      <c r="H177" s="78" t="s">
        <v>553</v>
      </c>
      <c r="I177" s="78"/>
      <c r="J177" s="78"/>
      <c r="K177" s="78"/>
      <c r="L177" s="78" t="s">
        <v>553</v>
      </c>
      <c r="M177" s="78"/>
      <c r="N177" s="78"/>
      <c r="O177" s="78"/>
      <c r="P177" s="78"/>
      <c r="Q177" s="46"/>
    </row>
    <row r="178" ht="25.3" customHeight="1" spans="1:17">
      <c r="A178" s="43"/>
      <c r="B178" s="36" t="s">
        <v>247</v>
      </c>
      <c r="C178" s="36" t="s">
        <v>248</v>
      </c>
      <c r="D178" s="36" t="s">
        <v>548</v>
      </c>
      <c r="E178" s="36" t="s">
        <v>101</v>
      </c>
      <c r="F178" s="36" t="s">
        <v>90</v>
      </c>
      <c r="G178" s="36" t="s">
        <v>97</v>
      </c>
      <c r="H178" s="78" t="s">
        <v>554</v>
      </c>
      <c r="I178" s="78"/>
      <c r="J178" s="78"/>
      <c r="K178" s="78"/>
      <c r="L178" s="78" t="s">
        <v>554</v>
      </c>
      <c r="M178" s="78"/>
      <c r="N178" s="78"/>
      <c r="O178" s="78"/>
      <c r="P178" s="78"/>
      <c r="Q178" s="46"/>
    </row>
    <row r="179" ht="25.3" customHeight="1" spans="1:17">
      <c r="A179" s="43"/>
      <c r="B179" s="36" t="s">
        <v>247</v>
      </c>
      <c r="C179" s="36" t="s">
        <v>248</v>
      </c>
      <c r="D179" s="36" t="s">
        <v>548</v>
      </c>
      <c r="E179" s="36" t="s">
        <v>101</v>
      </c>
      <c r="F179" s="36" t="s">
        <v>90</v>
      </c>
      <c r="G179" s="36" t="s">
        <v>99</v>
      </c>
      <c r="H179" s="78" t="s">
        <v>555</v>
      </c>
      <c r="I179" s="78"/>
      <c r="J179" s="78"/>
      <c r="K179" s="78"/>
      <c r="L179" s="78" t="s">
        <v>555</v>
      </c>
      <c r="M179" s="78"/>
      <c r="N179" s="78"/>
      <c r="O179" s="78"/>
      <c r="P179" s="78"/>
      <c r="Q179" s="46"/>
    </row>
    <row r="180" ht="51.75" customHeight="1" spans="1:17">
      <c r="A180" s="43"/>
      <c r="B180" s="36" t="s">
        <v>247</v>
      </c>
      <c r="C180" s="36" t="s">
        <v>248</v>
      </c>
      <c r="D180" s="36" t="s">
        <v>556</v>
      </c>
      <c r="E180" s="36" t="s">
        <v>101</v>
      </c>
      <c r="F180" s="36" t="s">
        <v>90</v>
      </c>
      <c r="G180" s="36" t="s">
        <v>158</v>
      </c>
      <c r="H180" s="78" t="s">
        <v>557</v>
      </c>
      <c r="I180" s="78"/>
      <c r="J180" s="78"/>
      <c r="K180" s="78"/>
      <c r="L180" s="78" t="s">
        <v>557</v>
      </c>
      <c r="M180" s="78"/>
      <c r="N180" s="78"/>
      <c r="O180" s="78"/>
      <c r="P180" s="78"/>
      <c r="Q180" s="46"/>
    </row>
    <row r="181" ht="37.95" customHeight="1" spans="1:17">
      <c r="A181" s="43"/>
      <c r="B181" s="36" t="s">
        <v>247</v>
      </c>
      <c r="C181" s="36" t="s">
        <v>248</v>
      </c>
      <c r="D181" s="36" t="s">
        <v>558</v>
      </c>
      <c r="E181" s="36" t="s">
        <v>101</v>
      </c>
      <c r="F181" s="36" t="s">
        <v>90</v>
      </c>
      <c r="G181" s="36" t="s">
        <v>95</v>
      </c>
      <c r="H181" s="78" t="s">
        <v>559</v>
      </c>
      <c r="I181" s="78"/>
      <c r="J181" s="78"/>
      <c r="K181" s="78"/>
      <c r="L181" s="78" t="s">
        <v>559</v>
      </c>
      <c r="M181" s="78"/>
      <c r="N181" s="78"/>
      <c r="O181" s="78"/>
      <c r="P181" s="78"/>
      <c r="Q181" s="46"/>
    </row>
    <row r="182" ht="37.95" customHeight="1" spans="1:17">
      <c r="A182" s="43"/>
      <c r="B182" s="36" t="s">
        <v>247</v>
      </c>
      <c r="C182" s="36" t="s">
        <v>248</v>
      </c>
      <c r="D182" s="36" t="s">
        <v>560</v>
      </c>
      <c r="E182" s="36" t="s">
        <v>101</v>
      </c>
      <c r="F182" s="36" t="s">
        <v>90</v>
      </c>
      <c r="G182" s="36" t="s">
        <v>177</v>
      </c>
      <c r="H182" s="78" t="s">
        <v>561</v>
      </c>
      <c r="I182" s="78"/>
      <c r="J182" s="78"/>
      <c r="K182" s="78"/>
      <c r="L182" s="78" t="s">
        <v>561</v>
      </c>
      <c r="M182" s="78"/>
      <c r="N182" s="78"/>
      <c r="O182" s="78"/>
      <c r="P182" s="78"/>
      <c r="Q182" s="46"/>
    </row>
    <row r="183" ht="37.95" customHeight="1" spans="1:17">
      <c r="A183" s="43"/>
      <c r="B183" s="36" t="s">
        <v>247</v>
      </c>
      <c r="C183" s="36" t="s">
        <v>248</v>
      </c>
      <c r="D183" s="36" t="s">
        <v>562</v>
      </c>
      <c r="E183" s="36" t="s">
        <v>101</v>
      </c>
      <c r="F183" s="36" t="s">
        <v>90</v>
      </c>
      <c r="G183" s="36" t="s">
        <v>99</v>
      </c>
      <c r="H183" s="78" t="s">
        <v>440</v>
      </c>
      <c r="I183" s="78"/>
      <c r="J183" s="78"/>
      <c r="K183" s="78"/>
      <c r="L183" s="78" t="s">
        <v>440</v>
      </c>
      <c r="M183" s="78"/>
      <c r="N183" s="78"/>
      <c r="O183" s="78"/>
      <c r="P183" s="78"/>
      <c r="Q183" s="46"/>
    </row>
    <row r="184" ht="37.95" customHeight="1" spans="1:17">
      <c r="A184" s="43"/>
      <c r="B184" s="36" t="s">
        <v>247</v>
      </c>
      <c r="C184" s="36" t="s">
        <v>248</v>
      </c>
      <c r="D184" s="36" t="s">
        <v>563</v>
      </c>
      <c r="E184" s="36" t="s">
        <v>101</v>
      </c>
      <c r="F184" s="36" t="s">
        <v>90</v>
      </c>
      <c r="G184" s="36" t="s">
        <v>129</v>
      </c>
      <c r="H184" s="78" t="s">
        <v>450</v>
      </c>
      <c r="I184" s="78"/>
      <c r="J184" s="78"/>
      <c r="K184" s="78"/>
      <c r="L184" s="78" t="s">
        <v>450</v>
      </c>
      <c r="M184" s="78"/>
      <c r="N184" s="78"/>
      <c r="O184" s="78"/>
      <c r="P184" s="78"/>
      <c r="Q184" s="46"/>
    </row>
    <row r="185" ht="37.95" customHeight="1" spans="1:17">
      <c r="A185" s="43"/>
      <c r="B185" s="36" t="s">
        <v>247</v>
      </c>
      <c r="C185" s="36" t="s">
        <v>248</v>
      </c>
      <c r="D185" s="36" t="s">
        <v>564</v>
      </c>
      <c r="E185" s="36" t="s">
        <v>101</v>
      </c>
      <c r="F185" s="36" t="s">
        <v>90</v>
      </c>
      <c r="G185" s="36" t="s">
        <v>158</v>
      </c>
      <c r="H185" s="78" t="s">
        <v>565</v>
      </c>
      <c r="I185" s="78"/>
      <c r="J185" s="78"/>
      <c r="K185" s="78"/>
      <c r="L185" s="78" t="s">
        <v>565</v>
      </c>
      <c r="M185" s="78"/>
      <c r="N185" s="78"/>
      <c r="O185" s="78"/>
      <c r="P185" s="78"/>
      <c r="Q185" s="46"/>
    </row>
    <row r="186" ht="51.75" customHeight="1" spans="1:17">
      <c r="A186" s="43"/>
      <c r="B186" s="36" t="s">
        <v>247</v>
      </c>
      <c r="C186" s="36" t="s">
        <v>248</v>
      </c>
      <c r="D186" s="36" t="s">
        <v>566</v>
      </c>
      <c r="E186" s="36" t="s">
        <v>101</v>
      </c>
      <c r="F186" s="36" t="s">
        <v>90</v>
      </c>
      <c r="G186" s="36" t="s">
        <v>154</v>
      </c>
      <c r="H186" s="78" t="s">
        <v>533</v>
      </c>
      <c r="I186" s="78"/>
      <c r="J186" s="78"/>
      <c r="K186" s="78"/>
      <c r="L186" s="78" t="s">
        <v>533</v>
      </c>
      <c r="M186" s="78"/>
      <c r="N186" s="78"/>
      <c r="O186" s="78"/>
      <c r="P186" s="78"/>
      <c r="Q186" s="46"/>
    </row>
    <row r="187" ht="37.95" customHeight="1" spans="1:17">
      <c r="A187" s="43"/>
      <c r="B187" s="36" t="s">
        <v>247</v>
      </c>
      <c r="C187" s="36" t="s">
        <v>248</v>
      </c>
      <c r="D187" s="36" t="s">
        <v>567</v>
      </c>
      <c r="E187" s="36" t="s">
        <v>101</v>
      </c>
      <c r="F187" s="36" t="s">
        <v>90</v>
      </c>
      <c r="G187" s="36" t="s">
        <v>97</v>
      </c>
      <c r="H187" s="78" t="s">
        <v>568</v>
      </c>
      <c r="I187" s="78"/>
      <c r="J187" s="78"/>
      <c r="K187" s="78"/>
      <c r="L187" s="78" t="s">
        <v>568</v>
      </c>
      <c r="M187" s="78"/>
      <c r="N187" s="78"/>
      <c r="O187" s="78"/>
      <c r="P187" s="78"/>
      <c r="Q187" s="46"/>
    </row>
    <row r="188" ht="37.95" customHeight="1" spans="1:17">
      <c r="A188" s="43"/>
      <c r="B188" s="36" t="s">
        <v>247</v>
      </c>
      <c r="C188" s="36" t="s">
        <v>248</v>
      </c>
      <c r="D188" s="36" t="s">
        <v>569</v>
      </c>
      <c r="E188" s="36" t="s">
        <v>101</v>
      </c>
      <c r="F188" s="36" t="s">
        <v>90</v>
      </c>
      <c r="G188" s="36" t="s">
        <v>177</v>
      </c>
      <c r="H188" s="78" t="s">
        <v>570</v>
      </c>
      <c r="I188" s="78"/>
      <c r="J188" s="78"/>
      <c r="K188" s="78"/>
      <c r="L188" s="78" t="s">
        <v>570</v>
      </c>
      <c r="M188" s="78"/>
      <c r="N188" s="78"/>
      <c r="O188" s="78"/>
      <c r="P188" s="78"/>
      <c r="Q188" s="46"/>
    </row>
    <row r="189" ht="25.3" customHeight="1" spans="1:17">
      <c r="A189" s="43"/>
      <c r="B189" s="36" t="s">
        <v>247</v>
      </c>
      <c r="C189" s="36" t="s">
        <v>248</v>
      </c>
      <c r="D189" s="36" t="s">
        <v>571</v>
      </c>
      <c r="E189" s="36" t="s">
        <v>101</v>
      </c>
      <c r="F189" s="36" t="s">
        <v>200</v>
      </c>
      <c r="G189" s="36" t="s">
        <v>207</v>
      </c>
      <c r="H189" s="78" t="s">
        <v>572</v>
      </c>
      <c r="I189" s="78"/>
      <c r="J189" s="78"/>
      <c r="K189" s="78"/>
      <c r="L189" s="78" t="s">
        <v>572</v>
      </c>
      <c r="M189" s="78"/>
      <c r="N189" s="78"/>
      <c r="O189" s="78"/>
      <c r="P189" s="78"/>
      <c r="Q189" s="46"/>
    </row>
    <row r="190" ht="25.3" customHeight="1" spans="1:17">
      <c r="A190" s="43"/>
      <c r="B190" s="36" t="s">
        <v>247</v>
      </c>
      <c r="C190" s="36" t="s">
        <v>248</v>
      </c>
      <c r="D190" s="36" t="s">
        <v>573</v>
      </c>
      <c r="E190" s="36" t="s">
        <v>101</v>
      </c>
      <c r="F190" s="36" t="s">
        <v>90</v>
      </c>
      <c r="G190" s="36" t="s">
        <v>97</v>
      </c>
      <c r="H190" s="78" t="s">
        <v>574</v>
      </c>
      <c r="I190" s="78"/>
      <c r="J190" s="78"/>
      <c r="K190" s="78"/>
      <c r="L190" s="78" t="s">
        <v>574</v>
      </c>
      <c r="M190" s="78"/>
      <c r="N190" s="78"/>
      <c r="O190" s="78"/>
      <c r="P190" s="78"/>
      <c r="Q190" s="46"/>
    </row>
    <row r="191" ht="37.95" customHeight="1" spans="1:17">
      <c r="A191" s="43"/>
      <c r="B191" s="36" t="s">
        <v>247</v>
      </c>
      <c r="C191" s="36" t="s">
        <v>248</v>
      </c>
      <c r="D191" s="36" t="s">
        <v>575</v>
      </c>
      <c r="E191" s="36" t="s">
        <v>101</v>
      </c>
      <c r="F191" s="36" t="s">
        <v>90</v>
      </c>
      <c r="G191" s="36" t="s">
        <v>99</v>
      </c>
      <c r="H191" s="78" t="s">
        <v>576</v>
      </c>
      <c r="I191" s="78"/>
      <c r="J191" s="78"/>
      <c r="K191" s="78"/>
      <c r="L191" s="78" t="s">
        <v>576</v>
      </c>
      <c r="M191" s="78"/>
      <c r="N191" s="78"/>
      <c r="O191" s="78"/>
      <c r="P191" s="78"/>
      <c r="Q191" s="46"/>
    </row>
    <row r="192" ht="37.95" customHeight="1" spans="1:17">
      <c r="A192" s="43"/>
      <c r="B192" s="36" t="s">
        <v>247</v>
      </c>
      <c r="C192" s="36" t="s">
        <v>248</v>
      </c>
      <c r="D192" s="36" t="s">
        <v>577</v>
      </c>
      <c r="E192" s="36" t="s">
        <v>101</v>
      </c>
      <c r="F192" s="36" t="s">
        <v>90</v>
      </c>
      <c r="G192" s="36" t="s">
        <v>154</v>
      </c>
      <c r="H192" s="78" t="s">
        <v>578</v>
      </c>
      <c r="I192" s="78"/>
      <c r="J192" s="78"/>
      <c r="K192" s="78"/>
      <c r="L192" s="78" t="s">
        <v>578</v>
      </c>
      <c r="M192" s="78"/>
      <c r="N192" s="78"/>
      <c r="O192" s="78"/>
      <c r="P192" s="78"/>
      <c r="Q192" s="46"/>
    </row>
    <row r="193" ht="51.75" customHeight="1" spans="1:17">
      <c r="A193" s="43"/>
      <c r="B193" s="36" t="s">
        <v>247</v>
      </c>
      <c r="C193" s="36" t="s">
        <v>248</v>
      </c>
      <c r="D193" s="36" t="s">
        <v>579</v>
      </c>
      <c r="E193" s="36" t="s">
        <v>101</v>
      </c>
      <c r="F193" s="36" t="s">
        <v>90</v>
      </c>
      <c r="G193" s="36" t="s">
        <v>154</v>
      </c>
      <c r="H193" s="78" t="s">
        <v>580</v>
      </c>
      <c r="I193" s="78"/>
      <c r="J193" s="78"/>
      <c r="K193" s="78"/>
      <c r="L193" s="78" t="s">
        <v>580</v>
      </c>
      <c r="M193" s="78"/>
      <c r="N193" s="78"/>
      <c r="O193" s="78"/>
      <c r="P193" s="78"/>
      <c r="Q193" s="46"/>
    </row>
    <row r="194" ht="37.95" customHeight="1" spans="1:17">
      <c r="A194" s="43"/>
      <c r="B194" s="36" t="s">
        <v>247</v>
      </c>
      <c r="C194" s="36" t="s">
        <v>248</v>
      </c>
      <c r="D194" s="36" t="s">
        <v>581</v>
      </c>
      <c r="E194" s="36" t="s">
        <v>101</v>
      </c>
      <c r="F194" s="36" t="s">
        <v>90</v>
      </c>
      <c r="G194" s="36" t="s">
        <v>177</v>
      </c>
      <c r="H194" s="78" t="s">
        <v>582</v>
      </c>
      <c r="I194" s="78"/>
      <c r="J194" s="78"/>
      <c r="K194" s="78"/>
      <c r="L194" s="78" t="s">
        <v>582</v>
      </c>
      <c r="M194" s="78"/>
      <c r="N194" s="78"/>
      <c r="O194" s="78"/>
      <c r="P194" s="78"/>
      <c r="Q194" s="46"/>
    </row>
    <row r="195" ht="25.3" customHeight="1" spans="1:17">
      <c r="A195" s="43"/>
      <c r="B195" s="36" t="s">
        <v>247</v>
      </c>
      <c r="C195" s="36" t="s">
        <v>248</v>
      </c>
      <c r="D195" s="36" t="s">
        <v>583</v>
      </c>
      <c r="E195" s="36" t="s">
        <v>101</v>
      </c>
      <c r="F195" s="36" t="s">
        <v>90</v>
      </c>
      <c r="G195" s="36" t="s">
        <v>177</v>
      </c>
      <c r="H195" s="78" t="s">
        <v>584</v>
      </c>
      <c r="I195" s="78"/>
      <c r="J195" s="78"/>
      <c r="K195" s="78"/>
      <c r="L195" s="78" t="s">
        <v>584</v>
      </c>
      <c r="M195" s="78"/>
      <c r="N195" s="78"/>
      <c r="O195" s="78"/>
      <c r="P195" s="78"/>
      <c r="Q195" s="46"/>
    </row>
    <row r="196" ht="25.3" customHeight="1" spans="1:17">
      <c r="A196" s="43"/>
      <c r="B196" s="36" t="s">
        <v>247</v>
      </c>
      <c r="C196" s="36" t="s">
        <v>248</v>
      </c>
      <c r="D196" s="36" t="s">
        <v>585</v>
      </c>
      <c r="E196" s="36" t="s">
        <v>101</v>
      </c>
      <c r="F196" s="36" t="s">
        <v>90</v>
      </c>
      <c r="G196" s="36" t="s">
        <v>97</v>
      </c>
      <c r="H196" s="78" t="s">
        <v>586</v>
      </c>
      <c r="I196" s="78"/>
      <c r="J196" s="78"/>
      <c r="K196" s="78"/>
      <c r="L196" s="78" t="s">
        <v>586</v>
      </c>
      <c r="M196" s="78"/>
      <c r="N196" s="78"/>
      <c r="O196" s="78"/>
      <c r="P196" s="78"/>
      <c r="Q196" s="46"/>
    </row>
    <row r="197" ht="51.75" customHeight="1" spans="1:17">
      <c r="A197" s="43"/>
      <c r="B197" s="36" t="s">
        <v>247</v>
      </c>
      <c r="C197" s="36" t="s">
        <v>248</v>
      </c>
      <c r="D197" s="36" t="s">
        <v>587</v>
      </c>
      <c r="E197" s="36" t="s">
        <v>101</v>
      </c>
      <c r="F197" s="36" t="s">
        <v>90</v>
      </c>
      <c r="G197" s="36" t="s">
        <v>154</v>
      </c>
      <c r="H197" s="78" t="s">
        <v>588</v>
      </c>
      <c r="I197" s="78"/>
      <c r="J197" s="78"/>
      <c r="K197" s="78"/>
      <c r="L197" s="78" t="s">
        <v>588</v>
      </c>
      <c r="M197" s="78"/>
      <c r="N197" s="78"/>
      <c r="O197" s="78"/>
      <c r="P197" s="78"/>
      <c r="Q197" s="46"/>
    </row>
    <row r="198" ht="37.95" customHeight="1" spans="1:17">
      <c r="A198" s="43"/>
      <c r="B198" s="36" t="s">
        <v>247</v>
      </c>
      <c r="C198" s="36" t="s">
        <v>248</v>
      </c>
      <c r="D198" s="36" t="s">
        <v>589</v>
      </c>
      <c r="E198" s="36" t="s">
        <v>101</v>
      </c>
      <c r="F198" s="36" t="s">
        <v>90</v>
      </c>
      <c r="G198" s="36" t="s">
        <v>154</v>
      </c>
      <c r="H198" s="78" t="s">
        <v>590</v>
      </c>
      <c r="I198" s="78"/>
      <c r="J198" s="78"/>
      <c r="K198" s="78"/>
      <c r="L198" s="78" t="s">
        <v>590</v>
      </c>
      <c r="M198" s="78"/>
      <c r="N198" s="78"/>
      <c r="O198" s="78"/>
      <c r="P198" s="78"/>
      <c r="Q198" s="46"/>
    </row>
    <row r="199" ht="51.75" customHeight="1" spans="1:17">
      <c r="A199" s="43"/>
      <c r="B199" s="36" t="s">
        <v>247</v>
      </c>
      <c r="C199" s="36" t="s">
        <v>248</v>
      </c>
      <c r="D199" s="36" t="s">
        <v>591</v>
      </c>
      <c r="E199" s="36" t="s">
        <v>101</v>
      </c>
      <c r="F199" s="36" t="s">
        <v>90</v>
      </c>
      <c r="G199" s="36" t="s">
        <v>154</v>
      </c>
      <c r="H199" s="78" t="s">
        <v>592</v>
      </c>
      <c r="I199" s="78"/>
      <c r="J199" s="78"/>
      <c r="K199" s="78"/>
      <c r="L199" s="78" t="s">
        <v>592</v>
      </c>
      <c r="M199" s="78"/>
      <c r="N199" s="78"/>
      <c r="O199" s="78"/>
      <c r="P199" s="78"/>
      <c r="Q199" s="46"/>
    </row>
    <row r="200" ht="51.75" customHeight="1" spans="1:17">
      <c r="A200" s="43"/>
      <c r="B200" s="36" t="s">
        <v>247</v>
      </c>
      <c r="C200" s="36" t="s">
        <v>248</v>
      </c>
      <c r="D200" s="36" t="s">
        <v>593</v>
      </c>
      <c r="E200" s="36" t="s">
        <v>101</v>
      </c>
      <c r="F200" s="36" t="s">
        <v>90</v>
      </c>
      <c r="G200" s="36" t="s">
        <v>154</v>
      </c>
      <c r="H200" s="78" t="s">
        <v>594</v>
      </c>
      <c r="I200" s="78"/>
      <c r="J200" s="78"/>
      <c r="K200" s="78"/>
      <c r="L200" s="78" t="s">
        <v>594</v>
      </c>
      <c r="M200" s="78"/>
      <c r="N200" s="78"/>
      <c r="O200" s="78"/>
      <c r="P200" s="78"/>
      <c r="Q200" s="46"/>
    </row>
    <row r="201" ht="37.95" customHeight="1" spans="1:17">
      <c r="A201" s="43"/>
      <c r="B201" s="36" t="s">
        <v>247</v>
      </c>
      <c r="C201" s="36" t="s">
        <v>248</v>
      </c>
      <c r="D201" s="36" t="s">
        <v>595</v>
      </c>
      <c r="E201" s="36" t="s">
        <v>101</v>
      </c>
      <c r="F201" s="36" t="s">
        <v>90</v>
      </c>
      <c r="G201" s="36" t="s">
        <v>129</v>
      </c>
      <c r="H201" s="78" t="s">
        <v>596</v>
      </c>
      <c r="I201" s="78"/>
      <c r="J201" s="78"/>
      <c r="K201" s="78"/>
      <c r="L201" s="78" t="s">
        <v>596</v>
      </c>
      <c r="M201" s="78"/>
      <c r="N201" s="78"/>
      <c r="O201" s="78"/>
      <c r="P201" s="78"/>
      <c r="Q201" s="46"/>
    </row>
    <row r="202" ht="25.3" customHeight="1" spans="1:17">
      <c r="A202" s="43"/>
      <c r="B202" s="36" t="s">
        <v>247</v>
      </c>
      <c r="C202" s="36" t="s">
        <v>248</v>
      </c>
      <c r="D202" s="36" t="s">
        <v>597</v>
      </c>
      <c r="E202" s="36" t="s">
        <v>101</v>
      </c>
      <c r="F202" s="36" t="s">
        <v>90</v>
      </c>
      <c r="G202" s="36" t="s">
        <v>170</v>
      </c>
      <c r="H202" s="78" t="s">
        <v>598</v>
      </c>
      <c r="I202" s="78"/>
      <c r="J202" s="78"/>
      <c r="K202" s="78"/>
      <c r="L202" s="78" t="s">
        <v>598</v>
      </c>
      <c r="M202" s="78"/>
      <c r="N202" s="78"/>
      <c r="O202" s="78"/>
      <c r="P202" s="78"/>
      <c r="Q202" s="46"/>
    </row>
    <row r="203" ht="37.95" customHeight="1" spans="1:17">
      <c r="A203" s="43"/>
      <c r="B203" s="36" t="s">
        <v>247</v>
      </c>
      <c r="C203" s="36" t="s">
        <v>248</v>
      </c>
      <c r="D203" s="36" t="s">
        <v>599</v>
      </c>
      <c r="E203" s="36" t="s">
        <v>101</v>
      </c>
      <c r="F203" s="36" t="s">
        <v>90</v>
      </c>
      <c r="G203" s="36" t="s">
        <v>158</v>
      </c>
      <c r="H203" s="78" t="s">
        <v>600</v>
      </c>
      <c r="I203" s="78"/>
      <c r="J203" s="78"/>
      <c r="K203" s="78"/>
      <c r="L203" s="78" t="s">
        <v>600</v>
      </c>
      <c r="M203" s="78"/>
      <c r="N203" s="78"/>
      <c r="O203" s="78"/>
      <c r="P203" s="78"/>
      <c r="Q203" s="46"/>
    </row>
    <row r="204" ht="37.95" customHeight="1" spans="1:17">
      <c r="A204" s="43"/>
      <c r="B204" s="36" t="s">
        <v>247</v>
      </c>
      <c r="C204" s="36" t="s">
        <v>248</v>
      </c>
      <c r="D204" s="36" t="s">
        <v>601</v>
      </c>
      <c r="E204" s="36" t="s">
        <v>101</v>
      </c>
      <c r="F204" s="36" t="s">
        <v>90</v>
      </c>
      <c r="G204" s="36" t="s">
        <v>154</v>
      </c>
      <c r="H204" s="78" t="s">
        <v>602</v>
      </c>
      <c r="I204" s="78"/>
      <c r="J204" s="78"/>
      <c r="K204" s="78"/>
      <c r="L204" s="78" t="s">
        <v>602</v>
      </c>
      <c r="M204" s="78"/>
      <c r="N204" s="78"/>
      <c r="O204" s="78"/>
      <c r="P204" s="78"/>
      <c r="Q204" s="46"/>
    </row>
    <row r="205" ht="37.95" customHeight="1" spans="1:17">
      <c r="A205" s="43"/>
      <c r="B205" s="36" t="s">
        <v>247</v>
      </c>
      <c r="C205" s="36" t="s">
        <v>248</v>
      </c>
      <c r="D205" s="36" t="s">
        <v>603</v>
      </c>
      <c r="E205" s="36" t="s">
        <v>101</v>
      </c>
      <c r="F205" s="36" t="s">
        <v>90</v>
      </c>
      <c r="G205" s="36" t="s">
        <v>154</v>
      </c>
      <c r="H205" s="78" t="s">
        <v>604</v>
      </c>
      <c r="I205" s="78"/>
      <c r="J205" s="78"/>
      <c r="K205" s="78"/>
      <c r="L205" s="78" t="s">
        <v>604</v>
      </c>
      <c r="M205" s="78"/>
      <c r="N205" s="78"/>
      <c r="O205" s="78"/>
      <c r="P205" s="78"/>
      <c r="Q205" s="46"/>
    </row>
    <row r="206" ht="37.95" customHeight="1" spans="1:17">
      <c r="A206" s="43"/>
      <c r="B206" s="36" t="s">
        <v>247</v>
      </c>
      <c r="C206" s="36" t="s">
        <v>248</v>
      </c>
      <c r="D206" s="36" t="s">
        <v>605</v>
      </c>
      <c r="E206" s="36" t="s">
        <v>101</v>
      </c>
      <c r="F206" s="36" t="s">
        <v>90</v>
      </c>
      <c r="G206" s="36" t="s">
        <v>133</v>
      </c>
      <c r="H206" s="78" t="s">
        <v>606</v>
      </c>
      <c r="I206" s="78"/>
      <c r="J206" s="78"/>
      <c r="K206" s="78"/>
      <c r="L206" s="78" t="s">
        <v>606</v>
      </c>
      <c r="M206" s="78"/>
      <c r="N206" s="78"/>
      <c r="O206" s="78"/>
      <c r="P206" s="78"/>
      <c r="Q206" s="46"/>
    </row>
    <row r="207" ht="37.95" customHeight="1" spans="1:17">
      <c r="A207" s="43"/>
      <c r="B207" s="36" t="s">
        <v>247</v>
      </c>
      <c r="C207" s="36" t="s">
        <v>248</v>
      </c>
      <c r="D207" s="36" t="s">
        <v>607</v>
      </c>
      <c r="E207" s="36" t="s">
        <v>101</v>
      </c>
      <c r="F207" s="36" t="s">
        <v>90</v>
      </c>
      <c r="G207" s="36" t="s">
        <v>99</v>
      </c>
      <c r="H207" s="78" t="s">
        <v>608</v>
      </c>
      <c r="I207" s="78"/>
      <c r="J207" s="78"/>
      <c r="K207" s="78"/>
      <c r="L207" s="78" t="s">
        <v>608</v>
      </c>
      <c r="M207" s="78"/>
      <c r="N207" s="78"/>
      <c r="O207" s="78"/>
      <c r="P207" s="78"/>
      <c r="Q207" s="46"/>
    </row>
    <row r="208" ht="51.75" customHeight="1" spans="1:17">
      <c r="A208" s="43"/>
      <c r="B208" s="36" t="s">
        <v>247</v>
      </c>
      <c r="C208" s="36" t="s">
        <v>248</v>
      </c>
      <c r="D208" s="36" t="s">
        <v>609</v>
      </c>
      <c r="E208" s="36" t="s">
        <v>101</v>
      </c>
      <c r="F208" s="36" t="s">
        <v>90</v>
      </c>
      <c r="G208" s="36" t="s">
        <v>154</v>
      </c>
      <c r="H208" s="78" t="s">
        <v>610</v>
      </c>
      <c r="I208" s="78"/>
      <c r="J208" s="78"/>
      <c r="K208" s="78"/>
      <c r="L208" s="78" t="s">
        <v>610</v>
      </c>
      <c r="M208" s="78"/>
      <c r="N208" s="78"/>
      <c r="O208" s="78"/>
      <c r="P208" s="78"/>
      <c r="Q208" s="46"/>
    </row>
    <row r="209" ht="25.3" customHeight="1" spans="1:17">
      <c r="A209" s="43"/>
      <c r="B209" s="36" t="s">
        <v>247</v>
      </c>
      <c r="C209" s="36" t="s">
        <v>248</v>
      </c>
      <c r="D209" s="36" t="s">
        <v>611</v>
      </c>
      <c r="E209" s="36" t="s">
        <v>101</v>
      </c>
      <c r="F209" s="36" t="s">
        <v>90</v>
      </c>
      <c r="G209" s="36" t="s">
        <v>177</v>
      </c>
      <c r="H209" s="78" t="s">
        <v>612</v>
      </c>
      <c r="I209" s="78"/>
      <c r="J209" s="78"/>
      <c r="K209" s="78"/>
      <c r="L209" s="78" t="s">
        <v>612</v>
      </c>
      <c r="M209" s="78"/>
      <c r="N209" s="78"/>
      <c r="O209" s="78"/>
      <c r="P209" s="78"/>
      <c r="Q209" s="46"/>
    </row>
    <row r="210" ht="37.95" customHeight="1" spans="1:17">
      <c r="A210" s="43"/>
      <c r="B210" s="36" t="s">
        <v>247</v>
      </c>
      <c r="C210" s="36" t="s">
        <v>248</v>
      </c>
      <c r="D210" s="36" t="s">
        <v>613</v>
      </c>
      <c r="E210" s="36" t="s">
        <v>101</v>
      </c>
      <c r="F210" s="36" t="s">
        <v>90</v>
      </c>
      <c r="G210" s="36" t="s">
        <v>154</v>
      </c>
      <c r="H210" s="78" t="s">
        <v>614</v>
      </c>
      <c r="I210" s="78"/>
      <c r="J210" s="78"/>
      <c r="K210" s="78"/>
      <c r="L210" s="78" t="s">
        <v>614</v>
      </c>
      <c r="M210" s="78"/>
      <c r="N210" s="78"/>
      <c r="O210" s="78"/>
      <c r="P210" s="78"/>
      <c r="Q210" s="46"/>
    </row>
    <row r="211" ht="37.95" customHeight="1" spans="1:17">
      <c r="A211" s="43"/>
      <c r="B211" s="36" t="s">
        <v>247</v>
      </c>
      <c r="C211" s="36" t="s">
        <v>248</v>
      </c>
      <c r="D211" s="36" t="s">
        <v>615</v>
      </c>
      <c r="E211" s="36" t="s">
        <v>101</v>
      </c>
      <c r="F211" s="36" t="s">
        <v>90</v>
      </c>
      <c r="G211" s="36" t="s">
        <v>170</v>
      </c>
      <c r="H211" s="78" t="s">
        <v>616</v>
      </c>
      <c r="I211" s="78"/>
      <c r="J211" s="78"/>
      <c r="K211" s="78"/>
      <c r="L211" s="78" t="s">
        <v>616</v>
      </c>
      <c r="M211" s="78"/>
      <c r="N211" s="78"/>
      <c r="O211" s="78"/>
      <c r="P211" s="78"/>
      <c r="Q211" s="46"/>
    </row>
    <row r="212" ht="51.75" customHeight="1" spans="1:17">
      <c r="A212" s="43"/>
      <c r="B212" s="36" t="s">
        <v>247</v>
      </c>
      <c r="C212" s="36" t="s">
        <v>248</v>
      </c>
      <c r="D212" s="36" t="s">
        <v>617</v>
      </c>
      <c r="E212" s="36" t="s">
        <v>101</v>
      </c>
      <c r="F212" s="36" t="s">
        <v>90</v>
      </c>
      <c r="G212" s="36" t="s">
        <v>158</v>
      </c>
      <c r="H212" s="78" t="s">
        <v>618</v>
      </c>
      <c r="I212" s="78"/>
      <c r="J212" s="78"/>
      <c r="K212" s="78"/>
      <c r="L212" s="78" t="s">
        <v>618</v>
      </c>
      <c r="M212" s="78"/>
      <c r="N212" s="78"/>
      <c r="O212" s="78"/>
      <c r="P212" s="78"/>
      <c r="Q212" s="46"/>
    </row>
    <row r="213" ht="37.95" customHeight="1" spans="1:17">
      <c r="A213" s="43"/>
      <c r="B213" s="36" t="s">
        <v>247</v>
      </c>
      <c r="C213" s="36" t="s">
        <v>248</v>
      </c>
      <c r="D213" s="36" t="s">
        <v>619</v>
      </c>
      <c r="E213" s="36" t="s">
        <v>101</v>
      </c>
      <c r="F213" s="36" t="s">
        <v>90</v>
      </c>
      <c r="G213" s="36" t="s">
        <v>177</v>
      </c>
      <c r="H213" s="78" t="s">
        <v>620</v>
      </c>
      <c r="I213" s="78"/>
      <c r="J213" s="78"/>
      <c r="K213" s="78"/>
      <c r="L213" s="78" t="s">
        <v>620</v>
      </c>
      <c r="M213" s="78"/>
      <c r="N213" s="78"/>
      <c r="O213" s="78"/>
      <c r="P213" s="78"/>
      <c r="Q213" s="46"/>
    </row>
    <row r="214" ht="37.95" customHeight="1" spans="1:17">
      <c r="A214" s="43"/>
      <c r="B214" s="36" t="s">
        <v>247</v>
      </c>
      <c r="C214" s="36" t="s">
        <v>248</v>
      </c>
      <c r="D214" s="36" t="s">
        <v>621</v>
      </c>
      <c r="E214" s="36" t="s">
        <v>101</v>
      </c>
      <c r="F214" s="36" t="s">
        <v>90</v>
      </c>
      <c r="G214" s="36" t="s">
        <v>177</v>
      </c>
      <c r="H214" s="78" t="s">
        <v>622</v>
      </c>
      <c r="I214" s="78"/>
      <c r="J214" s="78"/>
      <c r="K214" s="78"/>
      <c r="L214" s="78" t="s">
        <v>622</v>
      </c>
      <c r="M214" s="78"/>
      <c r="N214" s="78"/>
      <c r="O214" s="78"/>
      <c r="P214" s="78"/>
      <c r="Q214" s="46"/>
    </row>
    <row r="215" ht="37.95" customHeight="1" spans="1:17">
      <c r="A215" s="43"/>
      <c r="B215" s="36" t="s">
        <v>247</v>
      </c>
      <c r="C215" s="36" t="s">
        <v>248</v>
      </c>
      <c r="D215" s="36" t="s">
        <v>623</v>
      </c>
      <c r="E215" s="36" t="s">
        <v>101</v>
      </c>
      <c r="F215" s="36" t="s">
        <v>90</v>
      </c>
      <c r="G215" s="36" t="s">
        <v>99</v>
      </c>
      <c r="H215" s="78" t="s">
        <v>624</v>
      </c>
      <c r="I215" s="78"/>
      <c r="J215" s="78"/>
      <c r="K215" s="78"/>
      <c r="L215" s="78" t="s">
        <v>624</v>
      </c>
      <c r="M215" s="78"/>
      <c r="N215" s="78"/>
      <c r="O215" s="78"/>
      <c r="P215" s="78"/>
      <c r="Q215" s="46"/>
    </row>
    <row r="216" ht="37.95" customHeight="1" spans="1:17">
      <c r="A216" s="43"/>
      <c r="B216" s="36" t="s">
        <v>247</v>
      </c>
      <c r="C216" s="36" t="s">
        <v>248</v>
      </c>
      <c r="D216" s="36" t="s">
        <v>625</v>
      </c>
      <c r="E216" s="36" t="s">
        <v>101</v>
      </c>
      <c r="F216" s="36" t="s">
        <v>90</v>
      </c>
      <c r="G216" s="36" t="s">
        <v>133</v>
      </c>
      <c r="H216" s="78" t="s">
        <v>626</v>
      </c>
      <c r="I216" s="78"/>
      <c r="J216" s="78"/>
      <c r="K216" s="78"/>
      <c r="L216" s="78" t="s">
        <v>626</v>
      </c>
      <c r="M216" s="78"/>
      <c r="N216" s="78"/>
      <c r="O216" s="78"/>
      <c r="P216" s="78"/>
      <c r="Q216" s="46"/>
    </row>
    <row r="217" ht="37.95" customHeight="1" spans="1:17">
      <c r="A217" s="43"/>
      <c r="B217" s="36" t="s">
        <v>247</v>
      </c>
      <c r="C217" s="36" t="s">
        <v>248</v>
      </c>
      <c r="D217" s="36" t="s">
        <v>627</v>
      </c>
      <c r="E217" s="36" t="s">
        <v>101</v>
      </c>
      <c r="F217" s="36" t="s">
        <v>90</v>
      </c>
      <c r="G217" s="36" t="s">
        <v>95</v>
      </c>
      <c r="H217" s="78" t="s">
        <v>628</v>
      </c>
      <c r="I217" s="78"/>
      <c r="J217" s="78"/>
      <c r="K217" s="78"/>
      <c r="L217" s="78" t="s">
        <v>628</v>
      </c>
      <c r="M217" s="78"/>
      <c r="N217" s="78"/>
      <c r="O217" s="78"/>
      <c r="P217" s="78"/>
      <c r="Q217" s="46"/>
    </row>
    <row r="218" ht="51.75" customHeight="1" spans="1:17">
      <c r="A218" s="43"/>
      <c r="B218" s="36" t="s">
        <v>247</v>
      </c>
      <c r="C218" s="36" t="s">
        <v>248</v>
      </c>
      <c r="D218" s="36" t="s">
        <v>629</v>
      </c>
      <c r="E218" s="36" t="s">
        <v>101</v>
      </c>
      <c r="F218" s="36" t="s">
        <v>90</v>
      </c>
      <c r="G218" s="36" t="s">
        <v>170</v>
      </c>
      <c r="H218" s="78" t="s">
        <v>533</v>
      </c>
      <c r="I218" s="78"/>
      <c r="J218" s="78"/>
      <c r="K218" s="78"/>
      <c r="L218" s="78" t="s">
        <v>533</v>
      </c>
      <c r="M218" s="78"/>
      <c r="N218" s="78"/>
      <c r="O218" s="78"/>
      <c r="P218" s="78"/>
      <c r="Q218" s="46"/>
    </row>
    <row r="219" ht="37.95" customHeight="1" spans="1:17">
      <c r="A219" s="43"/>
      <c r="B219" s="36" t="s">
        <v>247</v>
      </c>
      <c r="C219" s="36" t="s">
        <v>248</v>
      </c>
      <c r="D219" s="36" t="s">
        <v>630</v>
      </c>
      <c r="E219" s="36" t="s">
        <v>101</v>
      </c>
      <c r="F219" s="36" t="s">
        <v>90</v>
      </c>
      <c r="G219" s="36" t="s">
        <v>99</v>
      </c>
      <c r="H219" s="78" t="s">
        <v>631</v>
      </c>
      <c r="I219" s="78"/>
      <c r="J219" s="78"/>
      <c r="K219" s="78"/>
      <c r="L219" s="78" t="s">
        <v>631</v>
      </c>
      <c r="M219" s="78"/>
      <c r="N219" s="78"/>
      <c r="O219" s="78"/>
      <c r="P219" s="78"/>
      <c r="Q219" s="46"/>
    </row>
    <row r="220" ht="37.95" customHeight="1" spans="1:17">
      <c r="A220" s="43"/>
      <c r="B220" s="36" t="s">
        <v>247</v>
      </c>
      <c r="C220" s="36" t="s">
        <v>248</v>
      </c>
      <c r="D220" s="36" t="s">
        <v>632</v>
      </c>
      <c r="E220" s="36" t="s">
        <v>101</v>
      </c>
      <c r="F220" s="36" t="s">
        <v>90</v>
      </c>
      <c r="G220" s="36" t="s">
        <v>177</v>
      </c>
      <c r="H220" s="78" t="s">
        <v>533</v>
      </c>
      <c r="I220" s="78"/>
      <c r="J220" s="78"/>
      <c r="K220" s="78"/>
      <c r="L220" s="78" t="s">
        <v>533</v>
      </c>
      <c r="M220" s="78"/>
      <c r="N220" s="78"/>
      <c r="O220" s="78"/>
      <c r="P220" s="78"/>
      <c r="Q220" s="46"/>
    </row>
    <row r="221" ht="37.95" customHeight="1" spans="1:17">
      <c r="A221" s="43"/>
      <c r="B221" s="36" t="s">
        <v>247</v>
      </c>
      <c r="C221" s="36" t="s">
        <v>248</v>
      </c>
      <c r="D221" s="36" t="s">
        <v>633</v>
      </c>
      <c r="E221" s="36" t="s">
        <v>101</v>
      </c>
      <c r="F221" s="36" t="s">
        <v>90</v>
      </c>
      <c r="G221" s="36" t="s">
        <v>95</v>
      </c>
      <c r="H221" s="78" t="s">
        <v>634</v>
      </c>
      <c r="I221" s="78"/>
      <c r="J221" s="78"/>
      <c r="K221" s="78"/>
      <c r="L221" s="78" t="s">
        <v>634</v>
      </c>
      <c r="M221" s="78"/>
      <c r="N221" s="78"/>
      <c r="O221" s="78"/>
      <c r="P221" s="78"/>
      <c r="Q221" s="46"/>
    </row>
    <row r="222" ht="37.95" customHeight="1" spans="1:17">
      <c r="A222" s="43"/>
      <c r="B222" s="36" t="s">
        <v>247</v>
      </c>
      <c r="C222" s="36" t="s">
        <v>248</v>
      </c>
      <c r="D222" s="36" t="s">
        <v>635</v>
      </c>
      <c r="E222" s="36" t="s">
        <v>101</v>
      </c>
      <c r="F222" s="36" t="s">
        <v>90</v>
      </c>
      <c r="G222" s="36" t="s">
        <v>154</v>
      </c>
      <c r="H222" s="78" t="s">
        <v>636</v>
      </c>
      <c r="I222" s="78"/>
      <c r="J222" s="78"/>
      <c r="K222" s="78"/>
      <c r="L222" s="78" t="s">
        <v>636</v>
      </c>
      <c r="M222" s="78"/>
      <c r="N222" s="78"/>
      <c r="O222" s="78"/>
      <c r="P222" s="78"/>
      <c r="Q222" s="46"/>
    </row>
    <row r="223" ht="37.95" customHeight="1" spans="1:17">
      <c r="A223" s="43"/>
      <c r="B223" s="36" t="s">
        <v>247</v>
      </c>
      <c r="C223" s="36" t="s">
        <v>248</v>
      </c>
      <c r="D223" s="36" t="s">
        <v>637</v>
      </c>
      <c r="E223" s="36" t="s">
        <v>101</v>
      </c>
      <c r="F223" s="36" t="s">
        <v>90</v>
      </c>
      <c r="G223" s="36" t="s">
        <v>154</v>
      </c>
      <c r="H223" s="78" t="s">
        <v>638</v>
      </c>
      <c r="I223" s="78"/>
      <c r="J223" s="78"/>
      <c r="K223" s="78"/>
      <c r="L223" s="78" t="s">
        <v>638</v>
      </c>
      <c r="M223" s="78"/>
      <c r="N223" s="78"/>
      <c r="O223" s="78"/>
      <c r="P223" s="78"/>
      <c r="Q223" s="46"/>
    </row>
    <row r="224" ht="37.95" customHeight="1" spans="1:17">
      <c r="A224" s="43"/>
      <c r="B224" s="36" t="s">
        <v>247</v>
      </c>
      <c r="C224" s="36" t="s">
        <v>248</v>
      </c>
      <c r="D224" s="36" t="s">
        <v>639</v>
      </c>
      <c r="E224" s="36" t="s">
        <v>101</v>
      </c>
      <c r="F224" s="36" t="s">
        <v>200</v>
      </c>
      <c r="G224" s="36" t="s">
        <v>201</v>
      </c>
      <c r="H224" s="78" t="s">
        <v>640</v>
      </c>
      <c r="I224" s="78"/>
      <c r="J224" s="78"/>
      <c r="K224" s="78"/>
      <c r="L224" s="78" t="s">
        <v>640</v>
      </c>
      <c r="M224" s="78"/>
      <c r="N224" s="78"/>
      <c r="O224" s="78"/>
      <c r="P224" s="78"/>
      <c r="Q224" s="46"/>
    </row>
    <row r="225" ht="51.75" customHeight="1" spans="1:17">
      <c r="A225" s="43"/>
      <c r="B225" s="36" t="s">
        <v>247</v>
      </c>
      <c r="C225" s="36" t="s">
        <v>248</v>
      </c>
      <c r="D225" s="36" t="s">
        <v>641</v>
      </c>
      <c r="E225" s="36" t="s">
        <v>101</v>
      </c>
      <c r="F225" s="36" t="s">
        <v>90</v>
      </c>
      <c r="G225" s="36" t="s">
        <v>154</v>
      </c>
      <c r="H225" s="78" t="s">
        <v>642</v>
      </c>
      <c r="I225" s="78"/>
      <c r="J225" s="78"/>
      <c r="K225" s="78"/>
      <c r="L225" s="78" t="s">
        <v>642</v>
      </c>
      <c r="M225" s="78"/>
      <c r="N225" s="78"/>
      <c r="O225" s="78"/>
      <c r="P225" s="78"/>
      <c r="Q225" s="46"/>
    </row>
    <row r="226" ht="37.95" customHeight="1" spans="1:17">
      <c r="A226" s="43"/>
      <c r="B226" s="36" t="s">
        <v>247</v>
      </c>
      <c r="C226" s="36" t="s">
        <v>248</v>
      </c>
      <c r="D226" s="36" t="s">
        <v>643</v>
      </c>
      <c r="E226" s="36" t="s">
        <v>101</v>
      </c>
      <c r="F226" s="36" t="s">
        <v>90</v>
      </c>
      <c r="G226" s="36" t="s">
        <v>99</v>
      </c>
      <c r="H226" s="78" t="s">
        <v>644</v>
      </c>
      <c r="I226" s="78"/>
      <c r="J226" s="78"/>
      <c r="K226" s="78"/>
      <c r="L226" s="78" t="s">
        <v>644</v>
      </c>
      <c r="M226" s="78"/>
      <c r="N226" s="78"/>
      <c r="O226" s="78"/>
      <c r="P226" s="78"/>
      <c r="Q226" s="46"/>
    </row>
    <row r="227" ht="51.75" customHeight="1" spans="1:17">
      <c r="A227" s="43"/>
      <c r="B227" s="36" t="s">
        <v>247</v>
      </c>
      <c r="C227" s="36" t="s">
        <v>248</v>
      </c>
      <c r="D227" s="36" t="s">
        <v>645</v>
      </c>
      <c r="E227" s="36" t="s">
        <v>101</v>
      </c>
      <c r="F227" s="36" t="s">
        <v>90</v>
      </c>
      <c r="G227" s="36" t="s">
        <v>99</v>
      </c>
      <c r="H227" s="78" t="s">
        <v>646</v>
      </c>
      <c r="I227" s="78"/>
      <c r="J227" s="78"/>
      <c r="K227" s="78"/>
      <c r="L227" s="78" t="s">
        <v>646</v>
      </c>
      <c r="M227" s="78"/>
      <c r="N227" s="78"/>
      <c r="O227" s="78"/>
      <c r="P227" s="78"/>
      <c r="Q227" s="46"/>
    </row>
    <row r="228" ht="51.75" customHeight="1" spans="1:17">
      <c r="A228" s="43"/>
      <c r="B228" s="36" t="s">
        <v>247</v>
      </c>
      <c r="C228" s="36" t="s">
        <v>248</v>
      </c>
      <c r="D228" s="36" t="s">
        <v>647</v>
      </c>
      <c r="E228" s="36" t="s">
        <v>101</v>
      </c>
      <c r="F228" s="36" t="s">
        <v>90</v>
      </c>
      <c r="G228" s="36" t="s">
        <v>154</v>
      </c>
      <c r="H228" s="78" t="s">
        <v>648</v>
      </c>
      <c r="I228" s="78"/>
      <c r="J228" s="78"/>
      <c r="K228" s="78"/>
      <c r="L228" s="78" t="s">
        <v>648</v>
      </c>
      <c r="M228" s="78"/>
      <c r="N228" s="78"/>
      <c r="O228" s="78"/>
      <c r="P228" s="78"/>
      <c r="Q228" s="46"/>
    </row>
    <row r="229" ht="37.95" customHeight="1" spans="1:17">
      <c r="A229" s="43"/>
      <c r="B229" s="36" t="s">
        <v>247</v>
      </c>
      <c r="C229" s="36" t="s">
        <v>248</v>
      </c>
      <c r="D229" s="36" t="s">
        <v>649</v>
      </c>
      <c r="E229" s="36" t="s">
        <v>101</v>
      </c>
      <c r="F229" s="36" t="s">
        <v>90</v>
      </c>
      <c r="G229" s="36" t="s">
        <v>158</v>
      </c>
      <c r="H229" s="78" t="s">
        <v>650</v>
      </c>
      <c r="I229" s="78"/>
      <c r="J229" s="78"/>
      <c r="K229" s="78"/>
      <c r="L229" s="78" t="s">
        <v>650</v>
      </c>
      <c r="M229" s="78"/>
      <c r="N229" s="78"/>
      <c r="O229" s="78"/>
      <c r="P229" s="78"/>
      <c r="Q229" s="46"/>
    </row>
    <row r="230" ht="37.95" customHeight="1" spans="1:17">
      <c r="A230" s="43"/>
      <c r="B230" s="36" t="s">
        <v>247</v>
      </c>
      <c r="C230" s="36" t="s">
        <v>248</v>
      </c>
      <c r="D230" s="36" t="s">
        <v>651</v>
      </c>
      <c r="E230" s="36" t="s">
        <v>101</v>
      </c>
      <c r="F230" s="36" t="s">
        <v>90</v>
      </c>
      <c r="G230" s="36" t="s">
        <v>164</v>
      </c>
      <c r="H230" s="78" t="s">
        <v>652</v>
      </c>
      <c r="I230" s="78"/>
      <c r="J230" s="78"/>
      <c r="K230" s="78"/>
      <c r="L230" s="78" t="s">
        <v>652</v>
      </c>
      <c r="M230" s="78"/>
      <c r="N230" s="78"/>
      <c r="O230" s="78"/>
      <c r="P230" s="78"/>
      <c r="Q230" s="46"/>
    </row>
    <row r="231" ht="51.75" customHeight="1" spans="1:17">
      <c r="A231" s="43"/>
      <c r="B231" s="36" t="s">
        <v>247</v>
      </c>
      <c r="C231" s="36" t="s">
        <v>248</v>
      </c>
      <c r="D231" s="36" t="s">
        <v>653</v>
      </c>
      <c r="E231" s="36" t="s">
        <v>101</v>
      </c>
      <c r="F231" s="36" t="s">
        <v>90</v>
      </c>
      <c r="G231" s="36" t="s">
        <v>158</v>
      </c>
      <c r="H231" s="78" t="s">
        <v>271</v>
      </c>
      <c r="I231" s="78"/>
      <c r="J231" s="78"/>
      <c r="K231" s="78"/>
      <c r="L231" s="78" t="s">
        <v>271</v>
      </c>
      <c r="M231" s="78"/>
      <c r="N231" s="78"/>
      <c r="O231" s="78"/>
      <c r="P231" s="78"/>
      <c r="Q231" s="46"/>
    </row>
    <row r="232" ht="37.95" customHeight="1" spans="1:17">
      <c r="A232" s="43"/>
      <c r="B232" s="36" t="s">
        <v>247</v>
      </c>
      <c r="C232" s="36" t="s">
        <v>248</v>
      </c>
      <c r="D232" s="36" t="s">
        <v>654</v>
      </c>
      <c r="E232" s="36" t="s">
        <v>101</v>
      </c>
      <c r="F232" s="36" t="s">
        <v>90</v>
      </c>
      <c r="G232" s="36" t="s">
        <v>99</v>
      </c>
      <c r="H232" s="78" t="s">
        <v>655</v>
      </c>
      <c r="I232" s="78"/>
      <c r="J232" s="78"/>
      <c r="K232" s="78"/>
      <c r="L232" s="78" t="s">
        <v>655</v>
      </c>
      <c r="M232" s="78"/>
      <c r="N232" s="78"/>
      <c r="O232" s="78"/>
      <c r="P232" s="78"/>
      <c r="Q232" s="46"/>
    </row>
    <row r="233" ht="37.95" customHeight="1" spans="1:17">
      <c r="A233" s="43"/>
      <c r="B233" s="36" t="s">
        <v>247</v>
      </c>
      <c r="C233" s="36" t="s">
        <v>248</v>
      </c>
      <c r="D233" s="36" t="s">
        <v>656</v>
      </c>
      <c r="E233" s="36" t="s">
        <v>101</v>
      </c>
      <c r="F233" s="36" t="s">
        <v>90</v>
      </c>
      <c r="G233" s="36" t="s">
        <v>99</v>
      </c>
      <c r="H233" s="78" t="s">
        <v>657</v>
      </c>
      <c r="I233" s="78"/>
      <c r="J233" s="78"/>
      <c r="K233" s="78"/>
      <c r="L233" s="78" t="s">
        <v>657</v>
      </c>
      <c r="M233" s="78"/>
      <c r="N233" s="78"/>
      <c r="O233" s="78"/>
      <c r="P233" s="78"/>
      <c r="Q233" s="46"/>
    </row>
    <row r="234" ht="37.95" customHeight="1" spans="1:17">
      <c r="A234" s="43"/>
      <c r="B234" s="36" t="s">
        <v>247</v>
      </c>
      <c r="C234" s="36" t="s">
        <v>248</v>
      </c>
      <c r="D234" s="36" t="s">
        <v>658</v>
      </c>
      <c r="E234" s="36" t="s">
        <v>101</v>
      </c>
      <c r="F234" s="36" t="s">
        <v>90</v>
      </c>
      <c r="G234" s="36" t="s">
        <v>95</v>
      </c>
      <c r="H234" s="78" t="s">
        <v>497</v>
      </c>
      <c r="I234" s="78"/>
      <c r="J234" s="78"/>
      <c r="K234" s="78"/>
      <c r="L234" s="78" t="s">
        <v>497</v>
      </c>
      <c r="M234" s="78"/>
      <c r="N234" s="78"/>
      <c r="O234" s="78"/>
      <c r="P234" s="78"/>
      <c r="Q234" s="46"/>
    </row>
    <row r="235" ht="25.3" customHeight="1" spans="1:17">
      <c r="A235" s="43"/>
      <c r="B235" s="36" t="s">
        <v>247</v>
      </c>
      <c r="C235" s="36" t="s">
        <v>248</v>
      </c>
      <c r="D235" s="36" t="s">
        <v>659</v>
      </c>
      <c r="E235" s="36" t="s">
        <v>101</v>
      </c>
      <c r="F235" s="36" t="s">
        <v>90</v>
      </c>
      <c r="G235" s="36" t="s">
        <v>154</v>
      </c>
      <c r="H235" s="78" t="s">
        <v>660</v>
      </c>
      <c r="I235" s="78"/>
      <c r="J235" s="78"/>
      <c r="K235" s="78"/>
      <c r="L235" s="78" t="s">
        <v>660</v>
      </c>
      <c r="M235" s="78"/>
      <c r="N235" s="78"/>
      <c r="O235" s="78"/>
      <c r="P235" s="78"/>
      <c r="Q235" s="46"/>
    </row>
    <row r="236" ht="25.3" customHeight="1" spans="1:17">
      <c r="A236" s="43"/>
      <c r="B236" s="36" t="s">
        <v>247</v>
      </c>
      <c r="C236" s="36" t="s">
        <v>248</v>
      </c>
      <c r="D236" s="36" t="s">
        <v>661</v>
      </c>
      <c r="E236" s="36" t="s">
        <v>101</v>
      </c>
      <c r="F236" s="36" t="s">
        <v>90</v>
      </c>
      <c r="G236" s="36" t="s">
        <v>158</v>
      </c>
      <c r="H236" s="78" t="s">
        <v>662</v>
      </c>
      <c r="I236" s="78"/>
      <c r="J236" s="78"/>
      <c r="K236" s="78"/>
      <c r="L236" s="78" t="s">
        <v>662</v>
      </c>
      <c r="M236" s="78"/>
      <c r="N236" s="78"/>
      <c r="O236" s="78"/>
      <c r="P236" s="78"/>
      <c r="Q236" s="46"/>
    </row>
    <row r="237" ht="37.95" customHeight="1" spans="1:17">
      <c r="A237" s="43"/>
      <c r="B237" s="36" t="s">
        <v>247</v>
      </c>
      <c r="C237" s="36" t="s">
        <v>248</v>
      </c>
      <c r="D237" s="36" t="s">
        <v>663</v>
      </c>
      <c r="E237" s="36" t="s">
        <v>101</v>
      </c>
      <c r="F237" s="36" t="s">
        <v>90</v>
      </c>
      <c r="G237" s="36" t="s">
        <v>177</v>
      </c>
      <c r="H237" s="78" t="s">
        <v>664</v>
      </c>
      <c r="I237" s="78"/>
      <c r="J237" s="78"/>
      <c r="K237" s="78"/>
      <c r="L237" s="78" t="s">
        <v>664</v>
      </c>
      <c r="M237" s="78"/>
      <c r="N237" s="78"/>
      <c r="O237" s="78"/>
      <c r="P237" s="78"/>
      <c r="Q237" s="46"/>
    </row>
    <row r="238" ht="37.95" customHeight="1" spans="1:17">
      <c r="A238" s="43"/>
      <c r="B238" s="36" t="s">
        <v>247</v>
      </c>
      <c r="C238" s="36" t="s">
        <v>248</v>
      </c>
      <c r="D238" s="36" t="s">
        <v>665</v>
      </c>
      <c r="E238" s="36" t="s">
        <v>101</v>
      </c>
      <c r="F238" s="36" t="s">
        <v>90</v>
      </c>
      <c r="G238" s="36" t="s">
        <v>99</v>
      </c>
      <c r="H238" s="78" t="s">
        <v>666</v>
      </c>
      <c r="I238" s="78"/>
      <c r="J238" s="78"/>
      <c r="K238" s="78"/>
      <c r="L238" s="78" t="s">
        <v>666</v>
      </c>
      <c r="M238" s="78"/>
      <c r="N238" s="78"/>
      <c r="O238" s="78"/>
      <c r="P238" s="78"/>
      <c r="Q238" s="46"/>
    </row>
    <row r="239" ht="51.75" customHeight="1" spans="1:17">
      <c r="A239" s="43"/>
      <c r="B239" s="36" t="s">
        <v>247</v>
      </c>
      <c r="C239" s="36" t="s">
        <v>248</v>
      </c>
      <c r="D239" s="36" t="s">
        <v>667</v>
      </c>
      <c r="E239" s="36" t="s">
        <v>101</v>
      </c>
      <c r="F239" s="36" t="s">
        <v>90</v>
      </c>
      <c r="G239" s="36" t="s">
        <v>158</v>
      </c>
      <c r="H239" s="78" t="s">
        <v>668</v>
      </c>
      <c r="I239" s="78"/>
      <c r="J239" s="78"/>
      <c r="K239" s="78"/>
      <c r="L239" s="78" t="s">
        <v>668</v>
      </c>
      <c r="M239" s="78"/>
      <c r="N239" s="78"/>
      <c r="O239" s="78"/>
      <c r="P239" s="78"/>
      <c r="Q239" s="46"/>
    </row>
    <row r="240" ht="25.3" customHeight="1" spans="1:17">
      <c r="A240" s="43"/>
      <c r="B240" s="36" t="s">
        <v>247</v>
      </c>
      <c r="C240" s="36" t="s">
        <v>248</v>
      </c>
      <c r="D240" s="36" t="s">
        <v>669</v>
      </c>
      <c r="E240" s="36" t="s">
        <v>101</v>
      </c>
      <c r="F240" s="36" t="s">
        <v>90</v>
      </c>
      <c r="G240" s="36" t="s">
        <v>164</v>
      </c>
      <c r="H240" s="78" t="s">
        <v>670</v>
      </c>
      <c r="I240" s="78"/>
      <c r="J240" s="78"/>
      <c r="K240" s="78"/>
      <c r="L240" s="78" t="s">
        <v>670</v>
      </c>
      <c r="M240" s="78"/>
      <c r="N240" s="78"/>
      <c r="O240" s="78"/>
      <c r="P240" s="78"/>
      <c r="Q240" s="46"/>
    </row>
    <row r="241" ht="37.95" customHeight="1" spans="1:17">
      <c r="A241" s="43"/>
      <c r="B241" s="36" t="s">
        <v>247</v>
      </c>
      <c r="C241" s="36" t="s">
        <v>248</v>
      </c>
      <c r="D241" s="36" t="s">
        <v>671</v>
      </c>
      <c r="E241" s="36" t="s">
        <v>101</v>
      </c>
      <c r="F241" s="36" t="s">
        <v>90</v>
      </c>
      <c r="G241" s="36" t="s">
        <v>177</v>
      </c>
      <c r="H241" s="78" t="s">
        <v>672</v>
      </c>
      <c r="I241" s="78"/>
      <c r="J241" s="78"/>
      <c r="K241" s="78"/>
      <c r="L241" s="78" t="s">
        <v>672</v>
      </c>
      <c r="M241" s="78"/>
      <c r="N241" s="78"/>
      <c r="O241" s="78"/>
      <c r="P241" s="78"/>
      <c r="Q241" s="46"/>
    </row>
    <row r="242" ht="37.95" customHeight="1" spans="1:17">
      <c r="A242" s="43"/>
      <c r="B242" s="36" t="s">
        <v>247</v>
      </c>
      <c r="C242" s="36" t="s">
        <v>248</v>
      </c>
      <c r="D242" s="36" t="s">
        <v>673</v>
      </c>
      <c r="E242" s="36" t="s">
        <v>101</v>
      </c>
      <c r="F242" s="36" t="s">
        <v>90</v>
      </c>
      <c r="G242" s="36" t="s">
        <v>97</v>
      </c>
      <c r="H242" s="78" t="s">
        <v>674</v>
      </c>
      <c r="I242" s="78"/>
      <c r="J242" s="78"/>
      <c r="K242" s="78"/>
      <c r="L242" s="78" t="s">
        <v>674</v>
      </c>
      <c r="M242" s="78"/>
      <c r="N242" s="78"/>
      <c r="O242" s="78"/>
      <c r="P242" s="78"/>
      <c r="Q242" s="46"/>
    </row>
    <row r="243" ht="37.95" customHeight="1" spans="1:17">
      <c r="A243" s="43"/>
      <c r="B243" s="36" t="s">
        <v>247</v>
      </c>
      <c r="C243" s="36" t="s">
        <v>248</v>
      </c>
      <c r="D243" s="36" t="s">
        <v>675</v>
      </c>
      <c r="E243" s="36" t="s">
        <v>101</v>
      </c>
      <c r="F243" s="36" t="s">
        <v>200</v>
      </c>
      <c r="G243" s="36" t="s">
        <v>207</v>
      </c>
      <c r="H243" s="78" t="s">
        <v>460</v>
      </c>
      <c r="I243" s="78"/>
      <c r="J243" s="78"/>
      <c r="K243" s="78"/>
      <c r="L243" s="78" t="s">
        <v>460</v>
      </c>
      <c r="M243" s="78"/>
      <c r="N243" s="78"/>
      <c r="O243" s="78"/>
      <c r="P243" s="78"/>
      <c r="Q243" s="46"/>
    </row>
    <row r="244" ht="25.3" customHeight="1" spans="1:17">
      <c r="A244" s="43"/>
      <c r="B244" s="36" t="s">
        <v>247</v>
      </c>
      <c r="C244" s="36" t="s">
        <v>248</v>
      </c>
      <c r="D244" s="36" t="s">
        <v>676</v>
      </c>
      <c r="E244" s="36" t="s">
        <v>101</v>
      </c>
      <c r="F244" s="36" t="s">
        <v>90</v>
      </c>
      <c r="G244" s="36" t="s">
        <v>99</v>
      </c>
      <c r="H244" s="78" t="s">
        <v>677</v>
      </c>
      <c r="I244" s="78"/>
      <c r="J244" s="78"/>
      <c r="K244" s="78"/>
      <c r="L244" s="78" t="s">
        <v>677</v>
      </c>
      <c r="M244" s="78"/>
      <c r="N244" s="78"/>
      <c r="O244" s="78"/>
      <c r="P244" s="78"/>
      <c r="Q244" s="46"/>
    </row>
    <row r="245" ht="37.95" customHeight="1" spans="1:17">
      <c r="A245" s="43"/>
      <c r="B245" s="36" t="s">
        <v>247</v>
      </c>
      <c r="C245" s="36" t="s">
        <v>248</v>
      </c>
      <c r="D245" s="36" t="s">
        <v>678</v>
      </c>
      <c r="E245" s="36" t="s">
        <v>101</v>
      </c>
      <c r="F245" s="36" t="s">
        <v>90</v>
      </c>
      <c r="G245" s="36" t="s">
        <v>125</v>
      </c>
      <c r="H245" s="78" t="s">
        <v>679</v>
      </c>
      <c r="I245" s="78"/>
      <c r="J245" s="78"/>
      <c r="K245" s="78"/>
      <c r="L245" s="78" t="s">
        <v>679</v>
      </c>
      <c r="M245" s="78"/>
      <c r="N245" s="78"/>
      <c r="O245" s="78"/>
      <c r="P245" s="78"/>
      <c r="Q245" s="46"/>
    </row>
    <row r="246" ht="37.95" customHeight="1" spans="1:17">
      <c r="A246" s="43"/>
      <c r="B246" s="36" t="s">
        <v>247</v>
      </c>
      <c r="C246" s="36" t="s">
        <v>248</v>
      </c>
      <c r="D246" s="36" t="s">
        <v>680</v>
      </c>
      <c r="E246" s="36" t="s">
        <v>101</v>
      </c>
      <c r="F246" s="36" t="s">
        <v>90</v>
      </c>
      <c r="G246" s="36" t="s">
        <v>97</v>
      </c>
      <c r="H246" s="78" t="s">
        <v>541</v>
      </c>
      <c r="I246" s="78"/>
      <c r="J246" s="78"/>
      <c r="K246" s="78"/>
      <c r="L246" s="78" t="s">
        <v>541</v>
      </c>
      <c r="M246" s="78"/>
      <c r="N246" s="78"/>
      <c r="O246" s="78"/>
      <c r="P246" s="78"/>
      <c r="Q246" s="46"/>
    </row>
    <row r="247" ht="25.3" customHeight="1" spans="1:17">
      <c r="A247" s="43"/>
      <c r="B247" s="36" t="s">
        <v>247</v>
      </c>
      <c r="C247" s="36" t="s">
        <v>248</v>
      </c>
      <c r="D247" s="36" t="s">
        <v>681</v>
      </c>
      <c r="E247" s="36" t="s">
        <v>101</v>
      </c>
      <c r="F247" s="36" t="s">
        <v>200</v>
      </c>
      <c r="G247" s="36" t="s">
        <v>207</v>
      </c>
      <c r="H247" s="78" t="s">
        <v>682</v>
      </c>
      <c r="I247" s="78"/>
      <c r="J247" s="78"/>
      <c r="K247" s="78"/>
      <c r="L247" s="78" t="s">
        <v>682</v>
      </c>
      <c r="M247" s="78"/>
      <c r="N247" s="78"/>
      <c r="O247" s="78"/>
      <c r="P247" s="78"/>
      <c r="Q247" s="46"/>
    </row>
    <row r="248" ht="37.95" customHeight="1" spans="1:17">
      <c r="A248" s="43"/>
      <c r="B248" s="36" t="s">
        <v>247</v>
      </c>
      <c r="C248" s="36" t="s">
        <v>248</v>
      </c>
      <c r="D248" s="36" t="s">
        <v>683</v>
      </c>
      <c r="E248" s="36" t="s">
        <v>101</v>
      </c>
      <c r="F248" s="36" t="s">
        <v>90</v>
      </c>
      <c r="G248" s="36" t="s">
        <v>164</v>
      </c>
      <c r="H248" s="78" t="s">
        <v>684</v>
      </c>
      <c r="I248" s="78"/>
      <c r="J248" s="78"/>
      <c r="K248" s="78"/>
      <c r="L248" s="78" t="s">
        <v>684</v>
      </c>
      <c r="M248" s="78"/>
      <c r="N248" s="78"/>
      <c r="O248" s="78"/>
      <c r="P248" s="78"/>
      <c r="Q248" s="46"/>
    </row>
    <row r="249" ht="37.95" customHeight="1" spans="1:17">
      <c r="A249" s="43"/>
      <c r="B249" s="36" t="s">
        <v>247</v>
      </c>
      <c r="C249" s="36" t="s">
        <v>248</v>
      </c>
      <c r="D249" s="36" t="s">
        <v>685</v>
      </c>
      <c r="E249" s="36" t="s">
        <v>101</v>
      </c>
      <c r="F249" s="36" t="s">
        <v>90</v>
      </c>
      <c r="G249" s="36" t="s">
        <v>177</v>
      </c>
      <c r="H249" s="78" t="s">
        <v>686</v>
      </c>
      <c r="I249" s="78"/>
      <c r="J249" s="78"/>
      <c r="K249" s="78"/>
      <c r="L249" s="78" t="s">
        <v>686</v>
      </c>
      <c r="M249" s="78"/>
      <c r="N249" s="78"/>
      <c r="O249" s="78"/>
      <c r="P249" s="78"/>
      <c r="Q249" s="46"/>
    </row>
    <row r="250" ht="51.75" customHeight="1" spans="1:17">
      <c r="A250" s="43"/>
      <c r="B250" s="36" t="s">
        <v>247</v>
      </c>
      <c r="C250" s="36" t="s">
        <v>248</v>
      </c>
      <c r="D250" s="36" t="s">
        <v>687</v>
      </c>
      <c r="E250" s="36" t="s">
        <v>101</v>
      </c>
      <c r="F250" s="36" t="s">
        <v>90</v>
      </c>
      <c r="G250" s="36" t="s">
        <v>158</v>
      </c>
      <c r="H250" s="78" t="s">
        <v>688</v>
      </c>
      <c r="I250" s="78"/>
      <c r="J250" s="78"/>
      <c r="K250" s="78"/>
      <c r="L250" s="78" t="s">
        <v>688</v>
      </c>
      <c r="M250" s="78"/>
      <c r="N250" s="78"/>
      <c r="O250" s="78"/>
      <c r="P250" s="78"/>
      <c r="Q250" s="46"/>
    </row>
    <row r="251" ht="37.95" customHeight="1" spans="1:17">
      <c r="A251" s="43"/>
      <c r="B251" s="36" t="s">
        <v>247</v>
      </c>
      <c r="C251" s="36" t="s">
        <v>248</v>
      </c>
      <c r="D251" s="36" t="s">
        <v>689</v>
      </c>
      <c r="E251" s="36" t="s">
        <v>101</v>
      </c>
      <c r="F251" s="36" t="s">
        <v>90</v>
      </c>
      <c r="G251" s="36" t="s">
        <v>99</v>
      </c>
      <c r="H251" s="78" t="s">
        <v>690</v>
      </c>
      <c r="I251" s="78"/>
      <c r="J251" s="78"/>
      <c r="K251" s="78"/>
      <c r="L251" s="78" t="s">
        <v>690</v>
      </c>
      <c r="M251" s="78"/>
      <c r="N251" s="78"/>
      <c r="O251" s="78"/>
      <c r="P251" s="78"/>
      <c r="Q251" s="46"/>
    </row>
    <row r="252" ht="37.95" customHeight="1" spans="1:17">
      <c r="A252" s="43"/>
      <c r="B252" s="36" t="s">
        <v>247</v>
      </c>
      <c r="C252" s="36" t="s">
        <v>248</v>
      </c>
      <c r="D252" s="36" t="s">
        <v>691</v>
      </c>
      <c r="E252" s="36" t="s">
        <v>101</v>
      </c>
      <c r="F252" s="36" t="s">
        <v>90</v>
      </c>
      <c r="G252" s="36" t="s">
        <v>95</v>
      </c>
      <c r="H252" s="78" t="s">
        <v>692</v>
      </c>
      <c r="I252" s="78"/>
      <c r="J252" s="78"/>
      <c r="K252" s="78"/>
      <c r="L252" s="78" t="s">
        <v>692</v>
      </c>
      <c r="M252" s="78"/>
      <c r="N252" s="78"/>
      <c r="O252" s="78"/>
      <c r="P252" s="78"/>
      <c r="Q252" s="46"/>
    </row>
    <row r="253" ht="51.75" customHeight="1" spans="1:17">
      <c r="A253" s="43"/>
      <c r="B253" s="36" t="s">
        <v>247</v>
      </c>
      <c r="C253" s="36" t="s">
        <v>248</v>
      </c>
      <c r="D253" s="36" t="s">
        <v>693</v>
      </c>
      <c r="E253" s="36" t="s">
        <v>101</v>
      </c>
      <c r="F253" s="36" t="s">
        <v>90</v>
      </c>
      <c r="G253" s="36" t="s">
        <v>99</v>
      </c>
      <c r="H253" s="78" t="s">
        <v>694</v>
      </c>
      <c r="I253" s="78"/>
      <c r="J253" s="78"/>
      <c r="K253" s="78"/>
      <c r="L253" s="78" t="s">
        <v>694</v>
      </c>
      <c r="M253" s="78"/>
      <c r="N253" s="78"/>
      <c r="O253" s="78"/>
      <c r="P253" s="78"/>
      <c r="Q253" s="46"/>
    </row>
    <row r="254" ht="37.95" customHeight="1" spans="1:17">
      <c r="A254" s="43"/>
      <c r="B254" s="36" t="s">
        <v>247</v>
      </c>
      <c r="C254" s="36" t="s">
        <v>248</v>
      </c>
      <c r="D254" s="36" t="s">
        <v>695</v>
      </c>
      <c r="E254" s="36" t="s">
        <v>101</v>
      </c>
      <c r="F254" s="36" t="s">
        <v>200</v>
      </c>
      <c r="G254" s="36" t="s">
        <v>201</v>
      </c>
      <c r="H254" s="78" t="s">
        <v>696</v>
      </c>
      <c r="I254" s="78"/>
      <c r="J254" s="78"/>
      <c r="K254" s="78"/>
      <c r="L254" s="78" t="s">
        <v>696</v>
      </c>
      <c r="M254" s="78"/>
      <c r="N254" s="78"/>
      <c r="O254" s="78"/>
      <c r="P254" s="78"/>
      <c r="Q254" s="46"/>
    </row>
    <row r="255" ht="37.95" customHeight="1" spans="1:17">
      <c r="A255" s="43"/>
      <c r="B255" s="36" t="s">
        <v>247</v>
      </c>
      <c r="C255" s="36" t="s">
        <v>248</v>
      </c>
      <c r="D255" s="36" t="s">
        <v>697</v>
      </c>
      <c r="E255" s="36" t="s">
        <v>101</v>
      </c>
      <c r="F255" s="36" t="s">
        <v>90</v>
      </c>
      <c r="G255" s="36" t="s">
        <v>99</v>
      </c>
      <c r="H255" s="78" t="s">
        <v>698</v>
      </c>
      <c r="I255" s="78"/>
      <c r="J255" s="78"/>
      <c r="K255" s="78"/>
      <c r="L255" s="78" t="s">
        <v>698</v>
      </c>
      <c r="M255" s="78"/>
      <c r="N255" s="78"/>
      <c r="O255" s="78"/>
      <c r="P255" s="78"/>
      <c r="Q255" s="46"/>
    </row>
    <row r="256" ht="25.3" customHeight="1" spans="1:17">
      <c r="A256" s="43"/>
      <c r="B256" s="36" t="s">
        <v>247</v>
      </c>
      <c r="C256" s="36" t="s">
        <v>248</v>
      </c>
      <c r="D256" s="36" t="s">
        <v>699</v>
      </c>
      <c r="E256" s="36" t="s">
        <v>101</v>
      </c>
      <c r="F256" s="36" t="s">
        <v>200</v>
      </c>
      <c r="G256" s="36" t="s">
        <v>201</v>
      </c>
      <c r="H256" s="78" t="s">
        <v>700</v>
      </c>
      <c r="I256" s="78"/>
      <c r="J256" s="78"/>
      <c r="K256" s="78"/>
      <c r="L256" s="78" t="s">
        <v>700</v>
      </c>
      <c r="M256" s="78"/>
      <c r="N256" s="78"/>
      <c r="O256" s="78"/>
      <c r="P256" s="78"/>
      <c r="Q256" s="46"/>
    </row>
    <row r="257" ht="37.95" customHeight="1" spans="1:17">
      <c r="A257" s="43"/>
      <c r="B257" s="36" t="s">
        <v>247</v>
      </c>
      <c r="C257" s="36" t="s">
        <v>248</v>
      </c>
      <c r="D257" s="36" t="s">
        <v>701</v>
      </c>
      <c r="E257" s="36" t="s">
        <v>101</v>
      </c>
      <c r="F257" s="36" t="s">
        <v>90</v>
      </c>
      <c r="G257" s="36" t="s">
        <v>99</v>
      </c>
      <c r="H257" s="78" t="s">
        <v>702</v>
      </c>
      <c r="I257" s="78"/>
      <c r="J257" s="78"/>
      <c r="K257" s="78"/>
      <c r="L257" s="78" t="s">
        <v>702</v>
      </c>
      <c r="M257" s="78"/>
      <c r="N257" s="78"/>
      <c r="O257" s="78"/>
      <c r="P257" s="78"/>
      <c r="Q257" s="46"/>
    </row>
    <row r="258" ht="37.95" customHeight="1" spans="1:17">
      <c r="A258" s="43"/>
      <c r="B258" s="36" t="s">
        <v>247</v>
      </c>
      <c r="C258" s="36" t="s">
        <v>248</v>
      </c>
      <c r="D258" s="36" t="s">
        <v>703</v>
      </c>
      <c r="E258" s="36" t="s">
        <v>101</v>
      </c>
      <c r="F258" s="36" t="s">
        <v>90</v>
      </c>
      <c r="G258" s="36" t="s">
        <v>154</v>
      </c>
      <c r="H258" s="78" t="s">
        <v>704</v>
      </c>
      <c r="I258" s="78"/>
      <c r="J258" s="78"/>
      <c r="K258" s="78"/>
      <c r="L258" s="78" t="s">
        <v>704</v>
      </c>
      <c r="M258" s="78"/>
      <c r="N258" s="78"/>
      <c r="O258" s="78"/>
      <c r="P258" s="78"/>
      <c r="Q258" s="46"/>
    </row>
    <row r="259" ht="25.3" customHeight="1" spans="1:17">
      <c r="A259" s="43"/>
      <c r="B259" s="36" t="s">
        <v>247</v>
      </c>
      <c r="C259" s="36" t="s">
        <v>248</v>
      </c>
      <c r="D259" s="36" t="s">
        <v>705</v>
      </c>
      <c r="E259" s="36" t="s">
        <v>101</v>
      </c>
      <c r="F259" s="36" t="s">
        <v>90</v>
      </c>
      <c r="G259" s="36" t="s">
        <v>158</v>
      </c>
      <c r="H259" s="78" t="s">
        <v>706</v>
      </c>
      <c r="I259" s="78"/>
      <c r="J259" s="78"/>
      <c r="K259" s="78"/>
      <c r="L259" s="78" t="s">
        <v>706</v>
      </c>
      <c r="M259" s="78"/>
      <c r="N259" s="78"/>
      <c r="O259" s="78"/>
      <c r="P259" s="78"/>
      <c r="Q259" s="46"/>
    </row>
    <row r="260" ht="37.95" customHeight="1" spans="1:17">
      <c r="A260" s="43"/>
      <c r="B260" s="36" t="s">
        <v>247</v>
      </c>
      <c r="C260" s="36" t="s">
        <v>248</v>
      </c>
      <c r="D260" s="36" t="s">
        <v>707</v>
      </c>
      <c r="E260" s="36" t="s">
        <v>101</v>
      </c>
      <c r="F260" s="36" t="s">
        <v>90</v>
      </c>
      <c r="G260" s="36" t="s">
        <v>170</v>
      </c>
      <c r="H260" s="78" t="s">
        <v>708</v>
      </c>
      <c r="I260" s="78"/>
      <c r="J260" s="78"/>
      <c r="K260" s="78"/>
      <c r="L260" s="78" t="s">
        <v>708</v>
      </c>
      <c r="M260" s="78"/>
      <c r="N260" s="78"/>
      <c r="O260" s="78"/>
      <c r="P260" s="78"/>
      <c r="Q260" s="46"/>
    </row>
    <row r="261" ht="37.95" customHeight="1" spans="1:17">
      <c r="A261" s="43"/>
      <c r="B261" s="36" t="s">
        <v>247</v>
      </c>
      <c r="C261" s="36" t="s">
        <v>248</v>
      </c>
      <c r="D261" s="36" t="s">
        <v>709</v>
      </c>
      <c r="E261" s="36" t="s">
        <v>101</v>
      </c>
      <c r="F261" s="36" t="s">
        <v>200</v>
      </c>
      <c r="G261" s="36" t="s">
        <v>201</v>
      </c>
      <c r="H261" s="78" t="s">
        <v>710</v>
      </c>
      <c r="I261" s="78"/>
      <c r="J261" s="78"/>
      <c r="K261" s="78"/>
      <c r="L261" s="78" t="s">
        <v>710</v>
      </c>
      <c r="M261" s="78"/>
      <c r="N261" s="78"/>
      <c r="O261" s="78"/>
      <c r="P261" s="78"/>
      <c r="Q261" s="46"/>
    </row>
    <row r="262" ht="25.3" customHeight="1" spans="1:17">
      <c r="A262" s="43"/>
      <c r="B262" s="36" t="s">
        <v>247</v>
      </c>
      <c r="C262" s="36" t="s">
        <v>248</v>
      </c>
      <c r="D262" s="36" t="s">
        <v>711</v>
      </c>
      <c r="E262" s="36" t="s">
        <v>101</v>
      </c>
      <c r="F262" s="36" t="s">
        <v>90</v>
      </c>
      <c r="G262" s="36" t="s">
        <v>154</v>
      </c>
      <c r="H262" s="78" t="s">
        <v>712</v>
      </c>
      <c r="I262" s="78"/>
      <c r="J262" s="78"/>
      <c r="K262" s="78"/>
      <c r="L262" s="78" t="s">
        <v>712</v>
      </c>
      <c r="M262" s="78"/>
      <c r="N262" s="78"/>
      <c r="O262" s="78"/>
      <c r="P262" s="78"/>
      <c r="Q262" s="46"/>
    </row>
    <row r="263" ht="37.95" customHeight="1" spans="1:17">
      <c r="A263" s="43"/>
      <c r="B263" s="36" t="s">
        <v>247</v>
      </c>
      <c r="C263" s="36" t="s">
        <v>248</v>
      </c>
      <c r="D263" s="36" t="s">
        <v>713</v>
      </c>
      <c r="E263" s="36" t="s">
        <v>101</v>
      </c>
      <c r="F263" s="36" t="s">
        <v>90</v>
      </c>
      <c r="G263" s="36" t="s">
        <v>154</v>
      </c>
      <c r="H263" s="78" t="s">
        <v>714</v>
      </c>
      <c r="I263" s="78"/>
      <c r="J263" s="78"/>
      <c r="K263" s="78"/>
      <c r="L263" s="78" t="s">
        <v>714</v>
      </c>
      <c r="M263" s="78"/>
      <c r="N263" s="78"/>
      <c r="O263" s="78"/>
      <c r="P263" s="78"/>
      <c r="Q263" s="46"/>
    </row>
    <row r="264" ht="25.3" customHeight="1" spans="1:17">
      <c r="A264" s="43"/>
      <c r="B264" s="36" t="s">
        <v>247</v>
      </c>
      <c r="C264" s="36" t="s">
        <v>248</v>
      </c>
      <c r="D264" s="36" t="s">
        <v>715</v>
      </c>
      <c r="E264" s="36" t="s">
        <v>101</v>
      </c>
      <c r="F264" s="36" t="s">
        <v>90</v>
      </c>
      <c r="G264" s="36" t="s">
        <v>97</v>
      </c>
      <c r="H264" s="78" t="s">
        <v>716</v>
      </c>
      <c r="I264" s="78"/>
      <c r="J264" s="78"/>
      <c r="K264" s="78"/>
      <c r="L264" s="78" t="s">
        <v>716</v>
      </c>
      <c r="M264" s="78"/>
      <c r="N264" s="78"/>
      <c r="O264" s="78"/>
      <c r="P264" s="78"/>
      <c r="Q264" s="46"/>
    </row>
    <row r="265" ht="25.3" customHeight="1" spans="1:17">
      <c r="A265" s="43"/>
      <c r="B265" s="36" t="s">
        <v>247</v>
      </c>
      <c r="C265" s="36" t="s">
        <v>248</v>
      </c>
      <c r="D265" s="36" t="s">
        <v>717</v>
      </c>
      <c r="E265" s="36" t="s">
        <v>101</v>
      </c>
      <c r="F265" s="36" t="s">
        <v>90</v>
      </c>
      <c r="G265" s="36" t="s">
        <v>170</v>
      </c>
      <c r="H265" s="78" t="s">
        <v>718</v>
      </c>
      <c r="I265" s="78"/>
      <c r="J265" s="78"/>
      <c r="K265" s="78"/>
      <c r="L265" s="78" t="s">
        <v>718</v>
      </c>
      <c r="M265" s="78"/>
      <c r="N265" s="78"/>
      <c r="O265" s="78"/>
      <c r="P265" s="78"/>
      <c r="Q265" s="46"/>
    </row>
    <row r="266" ht="37.95" customHeight="1" spans="1:17">
      <c r="A266" s="43"/>
      <c r="B266" s="36" t="s">
        <v>247</v>
      </c>
      <c r="C266" s="36" t="s">
        <v>248</v>
      </c>
      <c r="D266" s="36" t="s">
        <v>719</v>
      </c>
      <c r="E266" s="36" t="s">
        <v>101</v>
      </c>
      <c r="F266" s="36" t="s">
        <v>90</v>
      </c>
      <c r="G266" s="36" t="s">
        <v>158</v>
      </c>
      <c r="H266" s="78" t="s">
        <v>720</v>
      </c>
      <c r="I266" s="78"/>
      <c r="J266" s="78"/>
      <c r="K266" s="78"/>
      <c r="L266" s="78" t="s">
        <v>720</v>
      </c>
      <c r="M266" s="78"/>
      <c r="N266" s="78"/>
      <c r="O266" s="78"/>
      <c r="P266" s="78"/>
      <c r="Q266" s="46"/>
    </row>
    <row r="267" ht="37.95" customHeight="1" spans="1:17">
      <c r="A267" s="43"/>
      <c r="B267" s="36" t="s">
        <v>247</v>
      </c>
      <c r="C267" s="36" t="s">
        <v>248</v>
      </c>
      <c r="D267" s="36" t="s">
        <v>721</v>
      </c>
      <c r="E267" s="36" t="s">
        <v>101</v>
      </c>
      <c r="F267" s="36" t="s">
        <v>90</v>
      </c>
      <c r="G267" s="36" t="s">
        <v>97</v>
      </c>
      <c r="H267" s="78" t="s">
        <v>722</v>
      </c>
      <c r="I267" s="78"/>
      <c r="J267" s="78"/>
      <c r="K267" s="78"/>
      <c r="L267" s="78" t="s">
        <v>722</v>
      </c>
      <c r="M267" s="78"/>
      <c r="N267" s="78"/>
      <c r="O267" s="78"/>
      <c r="P267" s="78"/>
      <c r="Q267" s="46"/>
    </row>
    <row r="268" ht="25.3" customHeight="1" spans="1:17">
      <c r="A268" s="43"/>
      <c r="B268" s="36" t="s">
        <v>247</v>
      </c>
      <c r="C268" s="36" t="s">
        <v>248</v>
      </c>
      <c r="D268" s="36" t="s">
        <v>723</v>
      </c>
      <c r="E268" s="36" t="s">
        <v>101</v>
      </c>
      <c r="F268" s="36" t="s">
        <v>90</v>
      </c>
      <c r="G268" s="36" t="s">
        <v>99</v>
      </c>
      <c r="H268" s="78" t="s">
        <v>724</v>
      </c>
      <c r="I268" s="78"/>
      <c r="J268" s="78"/>
      <c r="K268" s="78"/>
      <c r="L268" s="78" t="s">
        <v>724</v>
      </c>
      <c r="M268" s="78"/>
      <c r="N268" s="78"/>
      <c r="O268" s="78"/>
      <c r="P268" s="78"/>
      <c r="Q268" s="46"/>
    </row>
    <row r="269" ht="51.75" customHeight="1" spans="1:17">
      <c r="A269" s="43"/>
      <c r="B269" s="36" t="s">
        <v>247</v>
      </c>
      <c r="C269" s="36" t="s">
        <v>248</v>
      </c>
      <c r="D269" s="36" t="s">
        <v>725</v>
      </c>
      <c r="E269" s="36" t="s">
        <v>101</v>
      </c>
      <c r="F269" s="36" t="s">
        <v>90</v>
      </c>
      <c r="G269" s="36" t="s">
        <v>170</v>
      </c>
      <c r="H269" s="78" t="s">
        <v>726</v>
      </c>
      <c r="I269" s="78"/>
      <c r="J269" s="78"/>
      <c r="K269" s="78"/>
      <c r="L269" s="78" t="s">
        <v>726</v>
      </c>
      <c r="M269" s="78"/>
      <c r="N269" s="78"/>
      <c r="O269" s="78"/>
      <c r="P269" s="78"/>
      <c r="Q269" s="46"/>
    </row>
    <row r="270" ht="37.95" customHeight="1" spans="1:17">
      <c r="A270" s="43"/>
      <c r="B270" s="36" t="s">
        <v>247</v>
      </c>
      <c r="C270" s="36" t="s">
        <v>248</v>
      </c>
      <c r="D270" s="36" t="s">
        <v>727</v>
      </c>
      <c r="E270" s="36" t="s">
        <v>101</v>
      </c>
      <c r="F270" s="36" t="s">
        <v>90</v>
      </c>
      <c r="G270" s="36" t="s">
        <v>154</v>
      </c>
      <c r="H270" s="78" t="s">
        <v>728</v>
      </c>
      <c r="I270" s="78"/>
      <c r="J270" s="78"/>
      <c r="K270" s="78"/>
      <c r="L270" s="78" t="s">
        <v>728</v>
      </c>
      <c r="M270" s="78"/>
      <c r="N270" s="78"/>
      <c r="O270" s="78"/>
      <c r="P270" s="78"/>
      <c r="Q270" s="46"/>
    </row>
    <row r="271" ht="51.75" customHeight="1" spans="1:17">
      <c r="A271" s="43"/>
      <c r="B271" s="36" t="s">
        <v>247</v>
      </c>
      <c r="C271" s="36" t="s">
        <v>248</v>
      </c>
      <c r="D271" s="36" t="s">
        <v>729</v>
      </c>
      <c r="E271" s="36" t="s">
        <v>101</v>
      </c>
      <c r="F271" s="36" t="s">
        <v>90</v>
      </c>
      <c r="G271" s="36" t="s">
        <v>154</v>
      </c>
      <c r="H271" s="78" t="s">
        <v>406</v>
      </c>
      <c r="I271" s="78"/>
      <c r="J271" s="78"/>
      <c r="K271" s="78"/>
      <c r="L271" s="78" t="s">
        <v>406</v>
      </c>
      <c r="M271" s="78"/>
      <c r="N271" s="78"/>
      <c r="O271" s="78"/>
      <c r="P271" s="78"/>
      <c r="Q271" s="46"/>
    </row>
    <row r="272" ht="51.75" customHeight="1" spans="1:17">
      <c r="A272" s="43"/>
      <c r="B272" s="36" t="s">
        <v>247</v>
      </c>
      <c r="C272" s="36" t="s">
        <v>248</v>
      </c>
      <c r="D272" s="36" t="s">
        <v>730</v>
      </c>
      <c r="E272" s="36" t="s">
        <v>101</v>
      </c>
      <c r="F272" s="36" t="s">
        <v>90</v>
      </c>
      <c r="G272" s="36" t="s">
        <v>154</v>
      </c>
      <c r="H272" s="78" t="s">
        <v>731</v>
      </c>
      <c r="I272" s="78"/>
      <c r="J272" s="78"/>
      <c r="K272" s="78"/>
      <c r="L272" s="78" t="s">
        <v>731</v>
      </c>
      <c r="M272" s="78"/>
      <c r="N272" s="78"/>
      <c r="O272" s="78"/>
      <c r="P272" s="78"/>
      <c r="Q272" s="46"/>
    </row>
    <row r="273" ht="37.95" customHeight="1" spans="1:17">
      <c r="A273" s="43"/>
      <c r="B273" s="36" t="s">
        <v>247</v>
      </c>
      <c r="C273" s="36" t="s">
        <v>248</v>
      </c>
      <c r="D273" s="36" t="s">
        <v>732</v>
      </c>
      <c r="E273" s="36" t="s">
        <v>101</v>
      </c>
      <c r="F273" s="36" t="s">
        <v>90</v>
      </c>
      <c r="G273" s="36" t="s">
        <v>99</v>
      </c>
      <c r="H273" s="78" t="s">
        <v>672</v>
      </c>
      <c r="I273" s="78"/>
      <c r="J273" s="78"/>
      <c r="K273" s="78"/>
      <c r="L273" s="78" t="s">
        <v>672</v>
      </c>
      <c r="M273" s="78"/>
      <c r="N273" s="78"/>
      <c r="O273" s="78"/>
      <c r="P273" s="78"/>
      <c r="Q273" s="46"/>
    </row>
    <row r="274" ht="37.95" customHeight="1" spans="1:17">
      <c r="A274" s="43"/>
      <c r="B274" s="36" t="s">
        <v>247</v>
      </c>
      <c r="C274" s="36" t="s">
        <v>248</v>
      </c>
      <c r="D274" s="36" t="s">
        <v>733</v>
      </c>
      <c r="E274" s="36" t="s">
        <v>101</v>
      </c>
      <c r="F274" s="36" t="s">
        <v>90</v>
      </c>
      <c r="G274" s="36" t="s">
        <v>99</v>
      </c>
      <c r="H274" s="78" t="s">
        <v>734</v>
      </c>
      <c r="I274" s="78"/>
      <c r="J274" s="78"/>
      <c r="K274" s="78"/>
      <c r="L274" s="78" t="s">
        <v>734</v>
      </c>
      <c r="M274" s="78"/>
      <c r="N274" s="78"/>
      <c r="O274" s="78"/>
      <c r="P274" s="78"/>
      <c r="Q274" s="46"/>
    </row>
    <row r="275" ht="37.95" customHeight="1" spans="1:17">
      <c r="A275" s="43"/>
      <c r="B275" s="36" t="s">
        <v>247</v>
      </c>
      <c r="C275" s="36" t="s">
        <v>248</v>
      </c>
      <c r="D275" s="36" t="s">
        <v>735</v>
      </c>
      <c r="E275" s="36" t="s">
        <v>101</v>
      </c>
      <c r="F275" s="36" t="s">
        <v>200</v>
      </c>
      <c r="G275" s="36" t="s">
        <v>201</v>
      </c>
      <c r="H275" s="78" t="s">
        <v>736</v>
      </c>
      <c r="I275" s="78"/>
      <c r="J275" s="78"/>
      <c r="K275" s="78"/>
      <c r="L275" s="78" t="s">
        <v>736</v>
      </c>
      <c r="M275" s="78"/>
      <c r="N275" s="78"/>
      <c r="O275" s="78"/>
      <c r="P275" s="78"/>
      <c r="Q275" s="46"/>
    </row>
    <row r="276" ht="51.75" customHeight="1" spans="1:17">
      <c r="A276" s="43"/>
      <c r="B276" s="36" t="s">
        <v>247</v>
      </c>
      <c r="C276" s="36" t="s">
        <v>248</v>
      </c>
      <c r="D276" s="36" t="s">
        <v>737</v>
      </c>
      <c r="E276" s="36" t="s">
        <v>101</v>
      </c>
      <c r="F276" s="36" t="s">
        <v>90</v>
      </c>
      <c r="G276" s="36" t="s">
        <v>158</v>
      </c>
      <c r="H276" s="78" t="s">
        <v>738</v>
      </c>
      <c r="I276" s="78"/>
      <c r="J276" s="78"/>
      <c r="K276" s="78"/>
      <c r="L276" s="78" t="s">
        <v>738</v>
      </c>
      <c r="M276" s="78"/>
      <c r="N276" s="78"/>
      <c r="O276" s="78"/>
      <c r="P276" s="78"/>
      <c r="Q276" s="46"/>
    </row>
    <row r="277" ht="37.95" customHeight="1" spans="1:17">
      <c r="A277" s="43"/>
      <c r="B277" s="36" t="s">
        <v>247</v>
      </c>
      <c r="C277" s="36" t="s">
        <v>248</v>
      </c>
      <c r="D277" s="36" t="s">
        <v>739</v>
      </c>
      <c r="E277" s="36" t="s">
        <v>101</v>
      </c>
      <c r="F277" s="36" t="s">
        <v>90</v>
      </c>
      <c r="G277" s="36" t="s">
        <v>158</v>
      </c>
      <c r="H277" s="78" t="s">
        <v>740</v>
      </c>
      <c r="I277" s="78"/>
      <c r="J277" s="78"/>
      <c r="K277" s="78"/>
      <c r="L277" s="78" t="s">
        <v>740</v>
      </c>
      <c r="M277" s="78"/>
      <c r="N277" s="78"/>
      <c r="O277" s="78"/>
      <c r="P277" s="78"/>
      <c r="Q277" s="46"/>
    </row>
    <row r="278" ht="37.95" customHeight="1" spans="1:17">
      <c r="A278" s="43"/>
      <c r="B278" s="36" t="s">
        <v>247</v>
      </c>
      <c r="C278" s="36" t="s">
        <v>248</v>
      </c>
      <c r="D278" s="36" t="s">
        <v>741</v>
      </c>
      <c r="E278" s="36" t="s">
        <v>101</v>
      </c>
      <c r="F278" s="36" t="s">
        <v>90</v>
      </c>
      <c r="G278" s="36" t="s">
        <v>158</v>
      </c>
      <c r="H278" s="78" t="s">
        <v>742</v>
      </c>
      <c r="I278" s="78"/>
      <c r="J278" s="78"/>
      <c r="K278" s="78"/>
      <c r="L278" s="78" t="s">
        <v>742</v>
      </c>
      <c r="M278" s="78"/>
      <c r="N278" s="78"/>
      <c r="O278" s="78"/>
      <c r="P278" s="78"/>
      <c r="Q278" s="46"/>
    </row>
    <row r="279" ht="37.95" customHeight="1" spans="1:17">
      <c r="A279" s="43"/>
      <c r="B279" s="36" t="s">
        <v>247</v>
      </c>
      <c r="C279" s="36" t="s">
        <v>248</v>
      </c>
      <c r="D279" s="36" t="s">
        <v>743</v>
      </c>
      <c r="E279" s="36" t="s">
        <v>101</v>
      </c>
      <c r="F279" s="36" t="s">
        <v>90</v>
      </c>
      <c r="G279" s="36" t="s">
        <v>158</v>
      </c>
      <c r="H279" s="78" t="s">
        <v>668</v>
      </c>
      <c r="I279" s="78"/>
      <c r="J279" s="78"/>
      <c r="K279" s="78"/>
      <c r="L279" s="78" t="s">
        <v>668</v>
      </c>
      <c r="M279" s="78"/>
      <c r="N279" s="78"/>
      <c r="O279" s="78"/>
      <c r="P279" s="78"/>
      <c r="Q279" s="46"/>
    </row>
    <row r="280" ht="37.95" customHeight="1" spans="1:17">
      <c r="A280" s="43"/>
      <c r="B280" s="36" t="s">
        <v>247</v>
      </c>
      <c r="C280" s="36" t="s">
        <v>248</v>
      </c>
      <c r="D280" s="36" t="s">
        <v>744</v>
      </c>
      <c r="E280" s="36" t="s">
        <v>101</v>
      </c>
      <c r="F280" s="36" t="s">
        <v>90</v>
      </c>
      <c r="G280" s="36" t="s">
        <v>99</v>
      </c>
      <c r="H280" s="78" t="s">
        <v>745</v>
      </c>
      <c r="I280" s="78"/>
      <c r="J280" s="78"/>
      <c r="K280" s="78"/>
      <c r="L280" s="78" t="s">
        <v>745</v>
      </c>
      <c r="M280" s="78"/>
      <c r="N280" s="78"/>
      <c r="O280" s="78"/>
      <c r="P280" s="78"/>
      <c r="Q280" s="46"/>
    </row>
    <row r="281" ht="51.75" customHeight="1" spans="1:17">
      <c r="A281" s="43"/>
      <c r="B281" s="36" t="s">
        <v>247</v>
      </c>
      <c r="C281" s="36" t="s">
        <v>248</v>
      </c>
      <c r="D281" s="36" t="s">
        <v>746</v>
      </c>
      <c r="E281" s="36" t="s">
        <v>101</v>
      </c>
      <c r="F281" s="36" t="s">
        <v>90</v>
      </c>
      <c r="G281" s="36" t="s">
        <v>154</v>
      </c>
      <c r="H281" s="78" t="s">
        <v>747</v>
      </c>
      <c r="I281" s="78"/>
      <c r="J281" s="78"/>
      <c r="K281" s="78"/>
      <c r="L281" s="78" t="s">
        <v>747</v>
      </c>
      <c r="M281" s="78"/>
      <c r="N281" s="78"/>
      <c r="O281" s="78"/>
      <c r="P281" s="78"/>
      <c r="Q281" s="46"/>
    </row>
    <row r="282" ht="37.95" customHeight="1" spans="1:17">
      <c r="A282" s="43"/>
      <c r="B282" s="36" t="s">
        <v>247</v>
      </c>
      <c r="C282" s="36" t="s">
        <v>248</v>
      </c>
      <c r="D282" s="36" t="s">
        <v>748</v>
      </c>
      <c r="E282" s="36" t="s">
        <v>101</v>
      </c>
      <c r="F282" s="36" t="s">
        <v>90</v>
      </c>
      <c r="G282" s="36" t="s">
        <v>154</v>
      </c>
      <c r="H282" s="78" t="s">
        <v>749</v>
      </c>
      <c r="I282" s="78"/>
      <c r="J282" s="78"/>
      <c r="K282" s="78"/>
      <c r="L282" s="78" t="s">
        <v>749</v>
      </c>
      <c r="M282" s="78"/>
      <c r="N282" s="78"/>
      <c r="O282" s="78"/>
      <c r="P282" s="78"/>
      <c r="Q282" s="46"/>
    </row>
    <row r="283" ht="37.95" customHeight="1" spans="1:17">
      <c r="A283" s="43"/>
      <c r="B283" s="36" t="s">
        <v>247</v>
      </c>
      <c r="C283" s="36" t="s">
        <v>248</v>
      </c>
      <c r="D283" s="36" t="s">
        <v>750</v>
      </c>
      <c r="E283" s="36" t="s">
        <v>101</v>
      </c>
      <c r="F283" s="36" t="s">
        <v>90</v>
      </c>
      <c r="G283" s="36" t="s">
        <v>99</v>
      </c>
      <c r="H283" s="78" t="s">
        <v>751</v>
      </c>
      <c r="I283" s="78"/>
      <c r="J283" s="78"/>
      <c r="K283" s="78"/>
      <c r="L283" s="78" t="s">
        <v>751</v>
      </c>
      <c r="M283" s="78"/>
      <c r="N283" s="78"/>
      <c r="O283" s="78"/>
      <c r="P283" s="78"/>
      <c r="Q283" s="46"/>
    </row>
    <row r="284" ht="37.95" customHeight="1" spans="1:17">
      <c r="A284" s="43"/>
      <c r="B284" s="36" t="s">
        <v>247</v>
      </c>
      <c r="C284" s="36" t="s">
        <v>248</v>
      </c>
      <c r="D284" s="36" t="s">
        <v>752</v>
      </c>
      <c r="E284" s="36" t="s">
        <v>101</v>
      </c>
      <c r="F284" s="36" t="s">
        <v>90</v>
      </c>
      <c r="G284" s="36" t="s">
        <v>154</v>
      </c>
      <c r="H284" s="78" t="s">
        <v>753</v>
      </c>
      <c r="I284" s="78"/>
      <c r="J284" s="78"/>
      <c r="K284" s="78"/>
      <c r="L284" s="78" t="s">
        <v>753</v>
      </c>
      <c r="M284" s="78"/>
      <c r="N284" s="78"/>
      <c r="O284" s="78"/>
      <c r="P284" s="78"/>
      <c r="Q284" s="46"/>
    </row>
    <row r="285" ht="51.75" customHeight="1" spans="1:17">
      <c r="A285" s="43"/>
      <c r="B285" s="36" t="s">
        <v>247</v>
      </c>
      <c r="C285" s="36" t="s">
        <v>248</v>
      </c>
      <c r="D285" s="36" t="s">
        <v>754</v>
      </c>
      <c r="E285" s="36" t="s">
        <v>101</v>
      </c>
      <c r="F285" s="36" t="s">
        <v>90</v>
      </c>
      <c r="G285" s="36" t="s">
        <v>158</v>
      </c>
      <c r="H285" s="78" t="s">
        <v>755</v>
      </c>
      <c r="I285" s="78"/>
      <c r="J285" s="78"/>
      <c r="K285" s="78"/>
      <c r="L285" s="78" t="s">
        <v>755</v>
      </c>
      <c r="M285" s="78"/>
      <c r="N285" s="78"/>
      <c r="O285" s="78"/>
      <c r="P285" s="78"/>
      <c r="Q285" s="46"/>
    </row>
    <row r="286" ht="37.95" customHeight="1" spans="1:17">
      <c r="A286" s="43"/>
      <c r="B286" s="36" t="s">
        <v>247</v>
      </c>
      <c r="C286" s="36" t="s">
        <v>248</v>
      </c>
      <c r="D286" s="36" t="s">
        <v>756</v>
      </c>
      <c r="E286" s="36" t="s">
        <v>101</v>
      </c>
      <c r="F286" s="36" t="s">
        <v>90</v>
      </c>
      <c r="G286" s="36" t="s">
        <v>99</v>
      </c>
      <c r="H286" s="78" t="s">
        <v>757</v>
      </c>
      <c r="I286" s="78"/>
      <c r="J286" s="78"/>
      <c r="K286" s="78"/>
      <c r="L286" s="78" t="s">
        <v>757</v>
      </c>
      <c r="M286" s="78"/>
      <c r="N286" s="78"/>
      <c r="O286" s="78"/>
      <c r="P286" s="78"/>
      <c r="Q286" s="46"/>
    </row>
    <row r="287" ht="37.95" customHeight="1" spans="1:17">
      <c r="A287" s="43"/>
      <c r="B287" s="36" t="s">
        <v>247</v>
      </c>
      <c r="C287" s="36" t="s">
        <v>248</v>
      </c>
      <c r="D287" s="36" t="s">
        <v>758</v>
      </c>
      <c r="E287" s="36" t="s">
        <v>101</v>
      </c>
      <c r="F287" s="36" t="s">
        <v>90</v>
      </c>
      <c r="G287" s="36" t="s">
        <v>154</v>
      </c>
      <c r="H287" s="78" t="s">
        <v>759</v>
      </c>
      <c r="I287" s="78"/>
      <c r="J287" s="78"/>
      <c r="K287" s="78"/>
      <c r="L287" s="78" t="s">
        <v>759</v>
      </c>
      <c r="M287" s="78"/>
      <c r="N287" s="78"/>
      <c r="O287" s="78"/>
      <c r="P287" s="78"/>
      <c r="Q287" s="46"/>
    </row>
    <row r="288" ht="37.95" customHeight="1" spans="1:17">
      <c r="A288" s="43"/>
      <c r="B288" s="36" t="s">
        <v>247</v>
      </c>
      <c r="C288" s="36" t="s">
        <v>248</v>
      </c>
      <c r="D288" s="36" t="s">
        <v>760</v>
      </c>
      <c r="E288" s="36" t="s">
        <v>101</v>
      </c>
      <c r="F288" s="36" t="s">
        <v>90</v>
      </c>
      <c r="G288" s="36" t="s">
        <v>154</v>
      </c>
      <c r="H288" s="78" t="s">
        <v>761</v>
      </c>
      <c r="I288" s="78"/>
      <c r="J288" s="78"/>
      <c r="K288" s="78"/>
      <c r="L288" s="78" t="s">
        <v>761</v>
      </c>
      <c r="M288" s="78"/>
      <c r="N288" s="78"/>
      <c r="O288" s="78"/>
      <c r="P288" s="78"/>
      <c r="Q288" s="46"/>
    </row>
    <row r="289" ht="37.95" customHeight="1" spans="1:17">
      <c r="A289" s="43"/>
      <c r="B289" s="36" t="s">
        <v>247</v>
      </c>
      <c r="C289" s="36" t="s">
        <v>248</v>
      </c>
      <c r="D289" s="36" t="s">
        <v>762</v>
      </c>
      <c r="E289" s="36" t="s">
        <v>101</v>
      </c>
      <c r="F289" s="36" t="s">
        <v>90</v>
      </c>
      <c r="G289" s="36" t="s">
        <v>158</v>
      </c>
      <c r="H289" s="78" t="s">
        <v>763</v>
      </c>
      <c r="I289" s="78"/>
      <c r="J289" s="78"/>
      <c r="K289" s="78"/>
      <c r="L289" s="78" t="s">
        <v>763</v>
      </c>
      <c r="M289" s="78"/>
      <c r="N289" s="78"/>
      <c r="O289" s="78"/>
      <c r="P289" s="78"/>
      <c r="Q289" s="46"/>
    </row>
    <row r="290" ht="51.75" customHeight="1" spans="1:17">
      <c r="A290" s="43"/>
      <c r="B290" s="36" t="s">
        <v>247</v>
      </c>
      <c r="C290" s="36" t="s">
        <v>248</v>
      </c>
      <c r="D290" s="36" t="s">
        <v>764</v>
      </c>
      <c r="E290" s="36" t="s">
        <v>101</v>
      </c>
      <c r="F290" s="36" t="s">
        <v>90</v>
      </c>
      <c r="G290" s="36" t="s">
        <v>154</v>
      </c>
      <c r="H290" s="78" t="s">
        <v>765</v>
      </c>
      <c r="I290" s="78"/>
      <c r="J290" s="78"/>
      <c r="K290" s="78"/>
      <c r="L290" s="78" t="s">
        <v>765</v>
      </c>
      <c r="M290" s="78"/>
      <c r="N290" s="78"/>
      <c r="O290" s="78"/>
      <c r="P290" s="78"/>
      <c r="Q290" s="46"/>
    </row>
    <row r="291" ht="25.3" customHeight="1" spans="1:17">
      <c r="A291" s="43"/>
      <c r="B291" s="36" t="s">
        <v>247</v>
      </c>
      <c r="C291" s="36" t="s">
        <v>248</v>
      </c>
      <c r="D291" s="36" t="s">
        <v>766</v>
      </c>
      <c r="E291" s="36" t="s">
        <v>101</v>
      </c>
      <c r="F291" s="36" t="s">
        <v>90</v>
      </c>
      <c r="G291" s="36" t="s">
        <v>170</v>
      </c>
      <c r="H291" s="78" t="s">
        <v>767</v>
      </c>
      <c r="I291" s="78"/>
      <c r="J291" s="78"/>
      <c r="K291" s="78"/>
      <c r="L291" s="78" t="s">
        <v>767</v>
      </c>
      <c r="M291" s="78"/>
      <c r="N291" s="78"/>
      <c r="O291" s="78"/>
      <c r="P291" s="78"/>
      <c r="Q291" s="46"/>
    </row>
    <row r="292" ht="25.3" customHeight="1" spans="1:17">
      <c r="A292" s="43"/>
      <c r="B292" s="36" t="s">
        <v>247</v>
      </c>
      <c r="C292" s="36" t="s">
        <v>248</v>
      </c>
      <c r="D292" s="36" t="s">
        <v>768</v>
      </c>
      <c r="E292" s="36" t="s">
        <v>101</v>
      </c>
      <c r="F292" s="36" t="s">
        <v>90</v>
      </c>
      <c r="G292" s="36" t="s">
        <v>133</v>
      </c>
      <c r="H292" s="78" t="s">
        <v>769</v>
      </c>
      <c r="I292" s="78"/>
      <c r="J292" s="78"/>
      <c r="K292" s="78"/>
      <c r="L292" s="78" t="s">
        <v>769</v>
      </c>
      <c r="M292" s="78"/>
      <c r="N292" s="78"/>
      <c r="O292" s="78"/>
      <c r="P292" s="78"/>
      <c r="Q292" s="46"/>
    </row>
    <row r="293" ht="37.95" customHeight="1" spans="1:17">
      <c r="A293" s="43"/>
      <c r="B293" s="36" t="s">
        <v>247</v>
      </c>
      <c r="C293" s="36" t="s">
        <v>248</v>
      </c>
      <c r="D293" s="36" t="s">
        <v>770</v>
      </c>
      <c r="E293" s="36" t="s">
        <v>101</v>
      </c>
      <c r="F293" s="36" t="s">
        <v>90</v>
      </c>
      <c r="G293" s="36" t="s">
        <v>99</v>
      </c>
      <c r="H293" s="78" t="s">
        <v>771</v>
      </c>
      <c r="I293" s="78"/>
      <c r="J293" s="78"/>
      <c r="K293" s="78"/>
      <c r="L293" s="78" t="s">
        <v>771</v>
      </c>
      <c r="M293" s="78"/>
      <c r="N293" s="78"/>
      <c r="O293" s="78"/>
      <c r="P293" s="78"/>
      <c r="Q293" s="46"/>
    </row>
    <row r="294" ht="51.75" customHeight="1" spans="1:17">
      <c r="A294" s="43"/>
      <c r="B294" s="36" t="s">
        <v>247</v>
      </c>
      <c r="C294" s="36" t="s">
        <v>248</v>
      </c>
      <c r="D294" s="36" t="s">
        <v>772</v>
      </c>
      <c r="E294" s="36" t="s">
        <v>101</v>
      </c>
      <c r="F294" s="36" t="s">
        <v>90</v>
      </c>
      <c r="G294" s="36" t="s">
        <v>99</v>
      </c>
      <c r="H294" s="78" t="s">
        <v>773</v>
      </c>
      <c r="I294" s="78"/>
      <c r="J294" s="78"/>
      <c r="K294" s="78"/>
      <c r="L294" s="78" t="s">
        <v>773</v>
      </c>
      <c r="M294" s="78"/>
      <c r="N294" s="78"/>
      <c r="O294" s="78"/>
      <c r="P294" s="78"/>
      <c r="Q294" s="46"/>
    </row>
    <row r="295" ht="37.95" customHeight="1" spans="1:17">
      <c r="A295" s="43"/>
      <c r="B295" s="36" t="s">
        <v>247</v>
      </c>
      <c r="C295" s="36" t="s">
        <v>248</v>
      </c>
      <c r="D295" s="36" t="s">
        <v>774</v>
      </c>
      <c r="E295" s="36" t="s">
        <v>101</v>
      </c>
      <c r="F295" s="36" t="s">
        <v>200</v>
      </c>
      <c r="G295" s="36" t="s">
        <v>201</v>
      </c>
      <c r="H295" s="78" t="s">
        <v>775</v>
      </c>
      <c r="I295" s="78"/>
      <c r="J295" s="78"/>
      <c r="K295" s="78"/>
      <c r="L295" s="78" t="s">
        <v>775</v>
      </c>
      <c r="M295" s="78"/>
      <c r="N295" s="78"/>
      <c r="O295" s="78"/>
      <c r="P295" s="78"/>
      <c r="Q295" s="46"/>
    </row>
    <row r="296" ht="37.95" customHeight="1" spans="1:17">
      <c r="A296" s="43"/>
      <c r="B296" s="36" t="s">
        <v>247</v>
      </c>
      <c r="C296" s="36" t="s">
        <v>248</v>
      </c>
      <c r="D296" s="36" t="s">
        <v>776</v>
      </c>
      <c r="E296" s="36" t="s">
        <v>101</v>
      </c>
      <c r="F296" s="36" t="s">
        <v>90</v>
      </c>
      <c r="G296" s="36" t="s">
        <v>154</v>
      </c>
      <c r="H296" s="78" t="s">
        <v>777</v>
      </c>
      <c r="I296" s="78"/>
      <c r="J296" s="78"/>
      <c r="K296" s="78"/>
      <c r="L296" s="78" t="s">
        <v>777</v>
      </c>
      <c r="M296" s="78"/>
      <c r="N296" s="78"/>
      <c r="O296" s="78"/>
      <c r="P296" s="78"/>
      <c r="Q296" s="46"/>
    </row>
    <row r="297" ht="37.95" customHeight="1" spans="1:17">
      <c r="A297" s="43"/>
      <c r="B297" s="36" t="s">
        <v>247</v>
      </c>
      <c r="C297" s="36" t="s">
        <v>248</v>
      </c>
      <c r="D297" s="36" t="s">
        <v>778</v>
      </c>
      <c r="E297" s="36" t="s">
        <v>101</v>
      </c>
      <c r="F297" s="36" t="s">
        <v>90</v>
      </c>
      <c r="G297" s="36" t="s">
        <v>133</v>
      </c>
      <c r="H297" s="78" t="s">
        <v>779</v>
      </c>
      <c r="I297" s="78"/>
      <c r="J297" s="78"/>
      <c r="K297" s="78"/>
      <c r="L297" s="78" t="s">
        <v>779</v>
      </c>
      <c r="M297" s="78"/>
      <c r="N297" s="78"/>
      <c r="O297" s="78"/>
      <c r="P297" s="78"/>
      <c r="Q297" s="46"/>
    </row>
    <row r="298" ht="25.3" customHeight="1" spans="1:17">
      <c r="A298" s="43"/>
      <c r="B298" s="36" t="s">
        <v>247</v>
      </c>
      <c r="C298" s="36" t="s">
        <v>248</v>
      </c>
      <c r="D298" s="36" t="s">
        <v>780</v>
      </c>
      <c r="E298" s="36" t="s">
        <v>101</v>
      </c>
      <c r="F298" s="36" t="s">
        <v>90</v>
      </c>
      <c r="G298" s="36" t="s">
        <v>177</v>
      </c>
      <c r="H298" s="78" t="s">
        <v>781</v>
      </c>
      <c r="I298" s="78"/>
      <c r="J298" s="78"/>
      <c r="K298" s="78"/>
      <c r="L298" s="78" t="s">
        <v>781</v>
      </c>
      <c r="M298" s="78"/>
      <c r="N298" s="78"/>
      <c r="O298" s="78"/>
      <c r="P298" s="78"/>
      <c r="Q298" s="46"/>
    </row>
    <row r="299" ht="37.95" customHeight="1" spans="1:17">
      <c r="A299" s="43"/>
      <c r="B299" s="36" t="s">
        <v>247</v>
      </c>
      <c r="C299" s="36" t="s">
        <v>248</v>
      </c>
      <c r="D299" s="36" t="s">
        <v>782</v>
      </c>
      <c r="E299" s="36" t="s">
        <v>101</v>
      </c>
      <c r="F299" s="36" t="s">
        <v>90</v>
      </c>
      <c r="G299" s="36" t="s">
        <v>177</v>
      </c>
      <c r="H299" s="78" t="s">
        <v>783</v>
      </c>
      <c r="I299" s="78"/>
      <c r="J299" s="78"/>
      <c r="K299" s="78"/>
      <c r="L299" s="78" t="s">
        <v>783</v>
      </c>
      <c r="M299" s="78"/>
      <c r="N299" s="78"/>
      <c r="O299" s="78"/>
      <c r="P299" s="78"/>
      <c r="Q299" s="46"/>
    </row>
    <row r="300" ht="37.95" customHeight="1" spans="1:17">
      <c r="A300" s="43"/>
      <c r="B300" s="36" t="s">
        <v>247</v>
      </c>
      <c r="C300" s="36" t="s">
        <v>248</v>
      </c>
      <c r="D300" s="36" t="s">
        <v>784</v>
      </c>
      <c r="E300" s="36" t="s">
        <v>101</v>
      </c>
      <c r="F300" s="36" t="s">
        <v>90</v>
      </c>
      <c r="G300" s="36" t="s">
        <v>154</v>
      </c>
      <c r="H300" s="78" t="s">
        <v>785</v>
      </c>
      <c r="I300" s="78"/>
      <c r="J300" s="78"/>
      <c r="K300" s="78"/>
      <c r="L300" s="78" t="s">
        <v>785</v>
      </c>
      <c r="M300" s="78"/>
      <c r="N300" s="78"/>
      <c r="O300" s="78"/>
      <c r="P300" s="78"/>
      <c r="Q300" s="46"/>
    </row>
    <row r="301" ht="25.3" customHeight="1" spans="1:17">
      <c r="A301" s="43"/>
      <c r="B301" s="36" t="s">
        <v>247</v>
      </c>
      <c r="C301" s="36" t="s">
        <v>248</v>
      </c>
      <c r="D301" s="36" t="s">
        <v>786</v>
      </c>
      <c r="E301" s="36" t="s">
        <v>101</v>
      </c>
      <c r="F301" s="36" t="s">
        <v>90</v>
      </c>
      <c r="G301" s="36" t="s">
        <v>133</v>
      </c>
      <c r="H301" s="78" t="s">
        <v>787</v>
      </c>
      <c r="I301" s="78"/>
      <c r="J301" s="78"/>
      <c r="K301" s="78"/>
      <c r="L301" s="78" t="s">
        <v>787</v>
      </c>
      <c r="M301" s="78"/>
      <c r="N301" s="78"/>
      <c r="O301" s="78"/>
      <c r="P301" s="78"/>
      <c r="Q301" s="46"/>
    </row>
    <row r="302" ht="51.75" customHeight="1" spans="1:17">
      <c r="A302" s="43"/>
      <c r="B302" s="36" t="s">
        <v>247</v>
      </c>
      <c r="C302" s="36" t="s">
        <v>248</v>
      </c>
      <c r="D302" s="36" t="s">
        <v>788</v>
      </c>
      <c r="E302" s="36" t="s">
        <v>101</v>
      </c>
      <c r="F302" s="36" t="s">
        <v>90</v>
      </c>
      <c r="G302" s="36" t="s">
        <v>154</v>
      </c>
      <c r="H302" s="78" t="s">
        <v>789</v>
      </c>
      <c r="I302" s="78"/>
      <c r="J302" s="78"/>
      <c r="K302" s="78"/>
      <c r="L302" s="78" t="s">
        <v>789</v>
      </c>
      <c r="M302" s="78"/>
      <c r="N302" s="78"/>
      <c r="O302" s="78"/>
      <c r="P302" s="78"/>
      <c r="Q302" s="46"/>
    </row>
    <row r="303" ht="25.3" customHeight="1" spans="1:17">
      <c r="A303" s="43"/>
      <c r="B303" s="36" t="s">
        <v>247</v>
      </c>
      <c r="C303" s="36" t="s">
        <v>248</v>
      </c>
      <c r="D303" s="36" t="s">
        <v>790</v>
      </c>
      <c r="E303" s="36" t="s">
        <v>101</v>
      </c>
      <c r="F303" s="36" t="s">
        <v>102</v>
      </c>
      <c r="G303" s="36" t="s">
        <v>121</v>
      </c>
      <c r="H303" s="78" t="s">
        <v>791</v>
      </c>
      <c r="I303" s="78"/>
      <c r="J303" s="78"/>
      <c r="K303" s="78"/>
      <c r="L303" s="78" t="s">
        <v>791</v>
      </c>
      <c r="M303" s="78"/>
      <c r="N303" s="78"/>
      <c r="O303" s="78"/>
      <c r="P303" s="78"/>
      <c r="Q303" s="46"/>
    </row>
    <row r="304" ht="37.95" customHeight="1" spans="1:17">
      <c r="A304" s="43"/>
      <c r="B304" s="36" t="s">
        <v>247</v>
      </c>
      <c r="C304" s="36" t="s">
        <v>248</v>
      </c>
      <c r="D304" s="36" t="s">
        <v>792</v>
      </c>
      <c r="E304" s="36" t="s">
        <v>101</v>
      </c>
      <c r="F304" s="36" t="s">
        <v>90</v>
      </c>
      <c r="G304" s="36" t="s">
        <v>158</v>
      </c>
      <c r="H304" s="78" t="s">
        <v>793</v>
      </c>
      <c r="I304" s="78"/>
      <c r="J304" s="78"/>
      <c r="K304" s="78"/>
      <c r="L304" s="78" t="s">
        <v>793</v>
      </c>
      <c r="M304" s="78"/>
      <c r="N304" s="78"/>
      <c r="O304" s="78"/>
      <c r="P304" s="78"/>
      <c r="Q304" s="46"/>
    </row>
    <row r="305" ht="51.75" customHeight="1" spans="1:17">
      <c r="A305" s="43"/>
      <c r="B305" s="36" t="s">
        <v>247</v>
      </c>
      <c r="C305" s="36" t="s">
        <v>248</v>
      </c>
      <c r="D305" s="36" t="s">
        <v>794</v>
      </c>
      <c r="E305" s="36" t="s">
        <v>101</v>
      </c>
      <c r="F305" s="36" t="s">
        <v>90</v>
      </c>
      <c r="G305" s="36" t="s">
        <v>154</v>
      </c>
      <c r="H305" s="78" t="s">
        <v>795</v>
      </c>
      <c r="I305" s="78"/>
      <c r="J305" s="78"/>
      <c r="K305" s="78"/>
      <c r="L305" s="78" t="s">
        <v>795</v>
      </c>
      <c r="M305" s="78"/>
      <c r="N305" s="78"/>
      <c r="O305" s="78"/>
      <c r="P305" s="78"/>
      <c r="Q305" s="46"/>
    </row>
    <row r="306" ht="37.95" customHeight="1" spans="1:17">
      <c r="A306" s="43"/>
      <c r="B306" s="36" t="s">
        <v>247</v>
      </c>
      <c r="C306" s="36" t="s">
        <v>248</v>
      </c>
      <c r="D306" s="36" t="s">
        <v>796</v>
      </c>
      <c r="E306" s="36" t="s">
        <v>101</v>
      </c>
      <c r="F306" s="36" t="s">
        <v>90</v>
      </c>
      <c r="G306" s="36" t="s">
        <v>158</v>
      </c>
      <c r="H306" s="78" t="s">
        <v>797</v>
      </c>
      <c r="I306" s="78"/>
      <c r="J306" s="78"/>
      <c r="K306" s="78"/>
      <c r="L306" s="78" t="s">
        <v>797</v>
      </c>
      <c r="M306" s="78"/>
      <c r="N306" s="78"/>
      <c r="O306" s="78"/>
      <c r="P306" s="78"/>
      <c r="Q306" s="46"/>
    </row>
    <row r="307" ht="37.95" customHeight="1" spans="1:17">
      <c r="A307" s="43"/>
      <c r="B307" s="36" t="s">
        <v>247</v>
      </c>
      <c r="C307" s="36" t="s">
        <v>248</v>
      </c>
      <c r="D307" s="36" t="s">
        <v>798</v>
      </c>
      <c r="E307" s="36" t="s">
        <v>101</v>
      </c>
      <c r="F307" s="36" t="s">
        <v>90</v>
      </c>
      <c r="G307" s="36" t="s">
        <v>133</v>
      </c>
      <c r="H307" s="78" t="s">
        <v>799</v>
      </c>
      <c r="I307" s="78"/>
      <c r="J307" s="78"/>
      <c r="K307" s="78"/>
      <c r="L307" s="78" t="s">
        <v>799</v>
      </c>
      <c r="M307" s="78"/>
      <c r="N307" s="78"/>
      <c r="O307" s="78"/>
      <c r="P307" s="78"/>
      <c r="Q307" s="46"/>
    </row>
    <row r="308" ht="51.75" customHeight="1" spans="1:17">
      <c r="A308" s="43"/>
      <c r="B308" s="36" t="s">
        <v>247</v>
      </c>
      <c r="C308" s="36" t="s">
        <v>248</v>
      </c>
      <c r="D308" s="36" t="s">
        <v>800</v>
      </c>
      <c r="E308" s="36" t="s">
        <v>101</v>
      </c>
      <c r="F308" s="36" t="s">
        <v>90</v>
      </c>
      <c r="G308" s="36" t="s">
        <v>158</v>
      </c>
      <c r="H308" s="78" t="s">
        <v>801</v>
      </c>
      <c r="I308" s="78"/>
      <c r="J308" s="78"/>
      <c r="K308" s="78"/>
      <c r="L308" s="78" t="s">
        <v>801</v>
      </c>
      <c r="M308" s="78"/>
      <c r="N308" s="78"/>
      <c r="O308" s="78"/>
      <c r="P308" s="78"/>
      <c r="Q308" s="46"/>
    </row>
    <row r="309" ht="25.3" customHeight="1" spans="1:17">
      <c r="A309" s="43"/>
      <c r="B309" s="36" t="s">
        <v>247</v>
      </c>
      <c r="C309" s="36" t="s">
        <v>248</v>
      </c>
      <c r="D309" s="36" t="s">
        <v>802</v>
      </c>
      <c r="E309" s="36" t="s">
        <v>101</v>
      </c>
      <c r="F309" s="36" t="s">
        <v>90</v>
      </c>
      <c r="G309" s="36" t="s">
        <v>170</v>
      </c>
      <c r="H309" s="78" t="s">
        <v>803</v>
      </c>
      <c r="I309" s="78"/>
      <c r="J309" s="78"/>
      <c r="K309" s="78"/>
      <c r="L309" s="78" t="s">
        <v>803</v>
      </c>
      <c r="M309" s="78"/>
      <c r="N309" s="78"/>
      <c r="O309" s="78"/>
      <c r="P309" s="78"/>
      <c r="Q309" s="46"/>
    </row>
    <row r="310" ht="37.95" customHeight="1" spans="1:17">
      <c r="A310" s="43"/>
      <c r="B310" s="36" t="s">
        <v>247</v>
      </c>
      <c r="C310" s="36" t="s">
        <v>248</v>
      </c>
      <c r="D310" s="36" t="s">
        <v>804</v>
      </c>
      <c r="E310" s="36" t="s">
        <v>101</v>
      </c>
      <c r="F310" s="36" t="s">
        <v>90</v>
      </c>
      <c r="G310" s="36" t="s">
        <v>154</v>
      </c>
      <c r="H310" s="78" t="s">
        <v>805</v>
      </c>
      <c r="I310" s="78"/>
      <c r="J310" s="78"/>
      <c r="K310" s="78"/>
      <c r="L310" s="78" t="s">
        <v>805</v>
      </c>
      <c r="M310" s="78"/>
      <c r="N310" s="78"/>
      <c r="O310" s="78"/>
      <c r="P310" s="78"/>
      <c r="Q310" s="46"/>
    </row>
    <row r="311" ht="37.95" customHeight="1" spans="1:17">
      <c r="A311" s="43"/>
      <c r="B311" s="36" t="s">
        <v>247</v>
      </c>
      <c r="C311" s="36" t="s">
        <v>248</v>
      </c>
      <c r="D311" s="36" t="s">
        <v>806</v>
      </c>
      <c r="E311" s="36" t="s">
        <v>101</v>
      </c>
      <c r="F311" s="36" t="s">
        <v>90</v>
      </c>
      <c r="G311" s="36" t="s">
        <v>154</v>
      </c>
      <c r="H311" s="78" t="s">
        <v>807</v>
      </c>
      <c r="I311" s="78"/>
      <c r="J311" s="78"/>
      <c r="K311" s="78"/>
      <c r="L311" s="78" t="s">
        <v>807</v>
      </c>
      <c r="M311" s="78"/>
      <c r="N311" s="78"/>
      <c r="O311" s="78"/>
      <c r="P311" s="78"/>
      <c r="Q311" s="46"/>
    </row>
    <row r="312" ht="37.95" customHeight="1" spans="1:17">
      <c r="A312" s="43"/>
      <c r="B312" s="36" t="s">
        <v>247</v>
      </c>
      <c r="C312" s="36" t="s">
        <v>248</v>
      </c>
      <c r="D312" s="36" t="s">
        <v>808</v>
      </c>
      <c r="E312" s="36" t="s">
        <v>101</v>
      </c>
      <c r="F312" s="36" t="s">
        <v>90</v>
      </c>
      <c r="G312" s="36" t="s">
        <v>154</v>
      </c>
      <c r="H312" s="78" t="s">
        <v>809</v>
      </c>
      <c r="I312" s="78"/>
      <c r="J312" s="78"/>
      <c r="K312" s="78"/>
      <c r="L312" s="78" t="s">
        <v>809</v>
      </c>
      <c r="M312" s="78"/>
      <c r="N312" s="78"/>
      <c r="O312" s="78"/>
      <c r="P312" s="78"/>
      <c r="Q312" s="46"/>
    </row>
    <row r="313" ht="37.95" customHeight="1" spans="1:17">
      <c r="A313" s="43"/>
      <c r="B313" s="36" t="s">
        <v>247</v>
      </c>
      <c r="C313" s="36" t="s">
        <v>248</v>
      </c>
      <c r="D313" s="36" t="s">
        <v>810</v>
      </c>
      <c r="E313" s="36" t="s">
        <v>101</v>
      </c>
      <c r="F313" s="36" t="s">
        <v>90</v>
      </c>
      <c r="G313" s="36" t="s">
        <v>133</v>
      </c>
      <c r="H313" s="78" t="s">
        <v>811</v>
      </c>
      <c r="I313" s="78"/>
      <c r="J313" s="78"/>
      <c r="K313" s="78"/>
      <c r="L313" s="78" t="s">
        <v>811</v>
      </c>
      <c r="M313" s="78"/>
      <c r="N313" s="78"/>
      <c r="O313" s="78"/>
      <c r="P313" s="78"/>
      <c r="Q313" s="46"/>
    </row>
    <row r="314" ht="37.95" customHeight="1" spans="1:17">
      <c r="A314" s="43"/>
      <c r="B314" s="36" t="s">
        <v>247</v>
      </c>
      <c r="C314" s="36" t="s">
        <v>248</v>
      </c>
      <c r="D314" s="36" t="s">
        <v>812</v>
      </c>
      <c r="E314" s="36" t="s">
        <v>101</v>
      </c>
      <c r="F314" s="36" t="s">
        <v>90</v>
      </c>
      <c r="G314" s="36" t="s">
        <v>177</v>
      </c>
      <c r="H314" s="78" t="s">
        <v>813</v>
      </c>
      <c r="I314" s="78"/>
      <c r="J314" s="78"/>
      <c r="K314" s="78"/>
      <c r="L314" s="78" t="s">
        <v>813</v>
      </c>
      <c r="M314" s="78"/>
      <c r="N314" s="78"/>
      <c r="O314" s="78"/>
      <c r="P314" s="78"/>
      <c r="Q314" s="46"/>
    </row>
    <row r="315" ht="37.95" customHeight="1" spans="1:17">
      <c r="A315" s="43"/>
      <c r="B315" s="36" t="s">
        <v>247</v>
      </c>
      <c r="C315" s="36" t="s">
        <v>248</v>
      </c>
      <c r="D315" s="36" t="s">
        <v>814</v>
      </c>
      <c r="E315" s="36" t="s">
        <v>101</v>
      </c>
      <c r="F315" s="36" t="s">
        <v>90</v>
      </c>
      <c r="G315" s="36" t="s">
        <v>154</v>
      </c>
      <c r="H315" s="78" t="s">
        <v>815</v>
      </c>
      <c r="I315" s="78"/>
      <c r="J315" s="78"/>
      <c r="K315" s="78"/>
      <c r="L315" s="78" t="s">
        <v>815</v>
      </c>
      <c r="M315" s="78"/>
      <c r="N315" s="78"/>
      <c r="O315" s="78"/>
      <c r="P315" s="78"/>
      <c r="Q315" s="46"/>
    </row>
    <row r="316" ht="37.95" customHeight="1" spans="1:17">
      <c r="A316" s="43"/>
      <c r="B316" s="36" t="s">
        <v>247</v>
      </c>
      <c r="C316" s="36" t="s">
        <v>248</v>
      </c>
      <c r="D316" s="36" t="s">
        <v>816</v>
      </c>
      <c r="E316" s="36" t="s">
        <v>101</v>
      </c>
      <c r="F316" s="36" t="s">
        <v>90</v>
      </c>
      <c r="G316" s="36" t="s">
        <v>154</v>
      </c>
      <c r="H316" s="78" t="s">
        <v>817</v>
      </c>
      <c r="I316" s="78"/>
      <c r="J316" s="78"/>
      <c r="K316" s="78"/>
      <c r="L316" s="78" t="s">
        <v>817</v>
      </c>
      <c r="M316" s="78"/>
      <c r="N316" s="78"/>
      <c r="O316" s="78"/>
      <c r="P316" s="78"/>
      <c r="Q316" s="46"/>
    </row>
    <row r="317" ht="25.3" customHeight="1" spans="1:17">
      <c r="A317" s="43"/>
      <c r="B317" s="36" t="s">
        <v>247</v>
      </c>
      <c r="C317" s="36" t="s">
        <v>248</v>
      </c>
      <c r="D317" s="36" t="s">
        <v>818</v>
      </c>
      <c r="E317" s="36" t="s">
        <v>101</v>
      </c>
      <c r="F317" s="36" t="s">
        <v>90</v>
      </c>
      <c r="G317" s="36" t="s">
        <v>154</v>
      </c>
      <c r="H317" s="78" t="s">
        <v>819</v>
      </c>
      <c r="I317" s="78"/>
      <c r="J317" s="78"/>
      <c r="K317" s="78"/>
      <c r="L317" s="78" t="s">
        <v>819</v>
      </c>
      <c r="M317" s="78"/>
      <c r="N317" s="78"/>
      <c r="O317" s="78"/>
      <c r="P317" s="78"/>
      <c r="Q317" s="46"/>
    </row>
    <row r="318" ht="37.95" customHeight="1" spans="1:17">
      <c r="A318" s="43"/>
      <c r="B318" s="36" t="s">
        <v>247</v>
      </c>
      <c r="C318" s="36" t="s">
        <v>248</v>
      </c>
      <c r="D318" s="36" t="s">
        <v>820</v>
      </c>
      <c r="E318" s="36" t="s">
        <v>101</v>
      </c>
      <c r="F318" s="36" t="s">
        <v>90</v>
      </c>
      <c r="G318" s="36" t="s">
        <v>99</v>
      </c>
      <c r="H318" s="78" t="s">
        <v>821</v>
      </c>
      <c r="I318" s="78"/>
      <c r="J318" s="78"/>
      <c r="K318" s="78"/>
      <c r="L318" s="78" t="s">
        <v>821</v>
      </c>
      <c r="M318" s="78"/>
      <c r="N318" s="78"/>
      <c r="O318" s="78"/>
      <c r="P318" s="78"/>
      <c r="Q318" s="46"/>
    </row>
    <row r="319" ht="37.95" customHeight="1" spans="1:17">
      <c r="A319" s="43"/>
      <c r="B319" s="36" t="s">
        <v>247</v>
      </c>
      <c r="C319" s="36" t="s">
        <v>248</v>
      </c>
      <c r="D319" s="36" t="s">
        <v>822</v>
      </c>
      <c r="E319" s="36" t="s">
        <v>101</v>
      </c>
      <c r="F319" s="36" t="s">
        <v>90</v>
      </c>
      <c r="G319" s="36" t="s">
        <v>154</v>
      </c>
      <c r="H319" s="78" t="s">
        <v>823</v>
      </c>
      <c r="I319" s="78"/>
      <c r="J319" s="78"/>
      <c r="K319" s="78"/>
      <c r="L319" s="78" t="s">
        <v>823</v>
      </c>
      <c r="M319" s="78"/>
      <c r="N319" s="78"/>
      <c r="O319" s="78"/>
      <c r="P319" s="78"/>
      <c r="Q319" s="46"/>
    </row>
    <row r="320" ht="37.95" customHeight="1" spans="1:17">
      <c r="A320" s="43"/>
      <c r="B320" s="36" t="s">
        <v>247</v>
      </c>
      <c r="C320" s="36" t="s">
        <v>248</v>
      </c>
      <c r="D320" s="36" t="s">
        <v>824</v>
      </c>
      <c r="E320" s="36" t="s">
        <v>101</v>
      </c>
      <c r="F320" s="36" t="s">
        <v>90</v>
      </c>
      <c r="G320" s="36" t="s">
        <v>177</v>
      </c>
      <c r="H320" s="78" t="s">
        <v>515</v>
      </c>
      <c r="I320" s="78"/>
      <c r="J320" s="78"/>
      <c r="K320" s="78"/>
      <c r="L320" s="78" t="s">
        <v>515</v>
      </c>
      <c r="M320" s="78"/>
      <c r="N320" s="78"/>
      <c r="O320" s="78"/>
      <c r="P320" s="78"/>
      <c r="Q320" s="46"/>
    </row>
    <row r="321" ht="51.75" customHeight="1" spans="1:17">
      <c r="A321" s="43"/>
      <c r="B321" s="36" t="s">
        <v>247</v>
      </c>
      <c r="C321" s="36" t="s">
        <v>248</v>
      </c>
      <c r="D321" s="36" t="s">
        <v>825</v>
      </c>
      <c r="E321" s="36" t="s">
        <v>101</v>
      </c>
      <c r="F321" s="36" t="s">
        <v>90</v>
      </c>
      <c r="G321" s="36" t="s">
        <v>158</v>
      </c>
      <c r="H321" s="78" t="s">
        <v>176</v>
      </c>
      <c r="I321" s="78"/>
      <c r="J321" s="78"/>
      <c r="K321" s="78"/>
      <c r="L321" s="78" t="s">
        <v>176</v>
      </c>
      <c r="M321" s="78"/>
      <c r="N321" s="78"/>
      <c r="O321" s="78"/>
      <c r="P321" s="78"/>
      <c r="Q321" s="46"/>
    </row>
    <row r="322" ht="51.75" customHeight="1" spans="1:17">
      <c r="A322" s="43"/>
      <c r="B322" s="36" t="s">
        <v>247</v>
      </c>
      <c r="C322" s="36" t="s">
        <v>248</v>
      </c>
      <c r="D322" s="36" t="s">
        <v>826</v>
      </c>
      <c r="E322" s="36" t="s">
        <v>101</v>
      </c>
      <c r="F322" s="36" t="s">
        <v>90</v>
      </c>
      <c r="G322" s="36" t="s">
        <v>177</v>
      </c>
      <c r="H322" s="78" t="s">
        <v>827</v>
      </c>
      <c r="I322" s="78"/>
      <c r="J322" s="78"/>
      <c r="K322" s="78"/>
      <c r="L322" s="78" t="s">
        <v>827</v>
      </c>
      <c r="M322" s="78"/>
      <c r="N322" s="78"/>
      <c r="O322" s="78"/>
      <c r="P322" s="78"/>
      <c r="Q322" s="46"/>
    </row>
    <row r="323" ht="25.3" customHeight="1" spans="1:17">
      <c r="A323" s="43"/>
      <c r="B323" s="36" t="s">
        <v>247</v>
      </c>
      <c r="C323" s="36" t="s">
        <v>248</v>
      </c>
      <c r="D323" s="36" t="s">
        <v>828</v>
      </c>
      <c r="E323" s="36" t="s">
        <v>101</v>
      </c>
      <c r="F323" s="36" t="s">
        <v>90</v>
      </c>
      <c r="G323" s="36" t="s">
        <v>133</v>
      </c>
      <c r="H323" s="78" t="s">
        <v>829</v>
      </c>
      <c r="I323" s="78"/>
      <c r="J323" s="78"/>
      <c r="K323" s="78"/>
      <c r="L323" s="78" t="s">
        <v>829</v>
      </c>
      <c r="M323" s="78"/>
      <c r="N323" s="78"/>
      <c r="O323" s="78"/>
      <c r="P323" s="78"/>
      <c r="Q323" s="46"/>
    </row>
    <row r="324" ht="37.95" customHeight="1" spans="1:17">
      <c r="A324" s="43"/>
      <c r="B324" s="36" t="s">
        <v>247</v>
      </c>
      <c r="C324" s="36" t="s">
        <v>248</v>
      </c>
      <c r="D324" s="36" t="s">
        <v>830</v>
      </c>
      <c r="E324" s="36" t="s">
        <v>101</v>
      </c>
      <c r="F324" s="36" t="s">
        <v>90</v>
      </c>
      <c r="G324" s="36" t="s">
        <v>170</v>
      </c>
      <c r="H324" s="78" t="s">
        <v>740</v>
      </c>
      <c r="I324" s="78"/>
      <c r="J324" s="78"/>
      <c r="K324" s="78"/>
      <c r="L324" s="78" t="s">
        <v>740</v>
      </c>
      <c r="M324" s="78"/>
      <c r="N324" s="78"/>
      <c r="O324" s="78"/>
      <c r="P324" s="78"/>
      <c r="Q324" s="46"/>
    </row>
    <row r="325" ht="37.95" customHeight="1" spans="1:17">
      <c r="A325" s="43"/>
      <c r="B325" s="36" t="s">
        <v>247</v>
      </c>
      <c r="C325" s="36" t="s">
        <v>248</v>
      </c>
      <c r="D325" s="36" t="s">
        <v>831</v>
      </c>
      <c r="E325" s="36" t="s">
        <v>101</v>
      </c>
      <c r="F325" s="36" t="s">
        <v>90</v>
      </c>
      <c r="G325" s="36" t="s">
        <v>97</v>
      </c>
      <c r="H325" s="78" t="s">
        <v>832</v>
      </c>
      <c r="I325" s="78"/>
      <c r="J325" s="78"/>
      <c r="K325" s="78"/>
      <c r="L325" s="78" t="s">
        <v>832</v>
      </c>
      <c r="M325" s="78"/>
      <c r="N325" s="78"/>
      <c r="O325" s="78"/>
      <c r="P325" s="78"/>
      <c r="Q325" s="46"/>
    </row>
    <row r="326" ht="37.95" customHeight="1" spans="1:17">
      <c r="A326" s="43"/>
      <c r="B326" s="36" t="s">
        <v>247</v>
      </c>
      <c r="C326" s="36" t="s">
        <v>248</v>
      </c>
      <c r="D326" s="36" t="s">
        <v>833</v>
      </c>
      <c r="E326" s="36" t="s">
        <v>101</v>
      </c>
      <c r="F326" s="36" t="s">
        <v>90</v>
      </c>
      <c r="G326" s="36" t="s">
        <v>154</v>
      </c>
      <c r="H326" s="78" t="s">
        <v>834</v>
      </c>
      <c r="I326" s="78"/>
      <c r="J326" s="78"/>
      <c r="K326" s="78"/>
      <c r="L326" s="78" t="s">
        <v>834</v>
      </c>
      <c r="M326" s="78"/>
      <c r="N326" s="78"/>
      <c r="O326" s="78"/>
      <c r="P326" s="78"/>
      <c r="Q326" s="46"/>
    </row>
    <row r="327" ht="51.75" customHeight="1" spans="1:17">
      <c r="A327" s="43"/>
      <c r="B327" s="36" t="s">
        <v>247</v>
      </c>
      <c r="C327" s="36" t="s">
        <v>248</v>
      </c>
      <c r="D327" s="36" t="s">
        <v>835</v>
      </c>
      <c r="E327" s="36" t="s">
        <v>101</v>
      </c>
      <c r="F327" s="36" t="s">
        <v>90</v>
      </c>
      <c r="G327" s="36" t="s">
        <v>154</v>
      </c>
      <c r="H327" s="78" t="s">
        <v>375</v>
      </c>
      <c r="I327" s="78"/>
      <c r="J327" s="78"/>
      <c r="K327" s="78"/>
      <c r="L327" s="78" t="s">
        <v>375</v>
      </c>
      <c r="M327" s="78"/>
      <c r="N327" s="78"/>
      <c r="O327" s="78"/>
      <c r="P327" s="78"/>
      <c r="Q327" s="46"/>
    </row>
    <row r="328" ht="37.95" customHeight="1" spans="1:17">
      <c r="A328" s="43"/>
      <c r="B328" s="36" t="s">
        <v>247</v>
      </c>
      <c r="C328" s="36" t="s">
        <v>248</v>
      </c>
      <c r="D328" s="36" t="s">
        <v>836</v>
      </c>
      <c r="E328" s="36" t="s">
        <v>101</v>
      </c>
      <c r="F328" s="36" t="s">
        <v>90</v>
      </c>
      <c r="G328" s="36" t="s">
        <v>99</v>
      </c>
      <c r="H328" s="78" t="s">
        <v>837</v>
      </c>
      <c r="I328" s="78"/>
      <c r="J328" s="78"/>
      <c r="K328" s="78"/>
      <c r="L328" s="78" t="s">
        <v>837</v>
      </c>
      <c r="M328" s="78"/>
      <c r="N328" s="78"/>
      <c r="O328" s="78"/>
      <c r="P328" s="78"/>
      <c r="Q328" s="46"/>
    </row>
    <row r="329" ht="37.95" customHeight="1" spans="1:17">
      <c r="A329" s="43"/>
      <c r="B329" s="36" t="s">
        <v>247</v>
      </c>
      <c r="C329" s="36" t="s">
        <v>248</v>
      </c>
      <c r="D329" s="36" t="s">
        <v>838</v>
      </c>
      <c r="E329" s="36" t="s">
        <v>101</v>
      </c>
      <c r="F329" s="36" t="s">
        <v>90</v>
      </c>
      <c r="G329" s="36" t="s">
        <v>158</v>
      </c>
      <c r="H329" s="78" t="s">
        <v>740</v>
      </c>
      <c r="I329" s="78"/>
      <c r="J329" s="78"/>
      <c r="K329" s="78"/>
      <c r="L329" s="78" t="s">
        <v>740</v>
      </c>
      <c r="M329" s="78"/>
      <c r="N329" s="78"/>
      <c r="O329" s="78"/>
      <c r="P329" s="78"/>
      <c r="Q329" s="46"/>
    </row>
    <row r="330" ht="37.95" customHeight="1" spans="1:17">
      <c r="A330" s="43"/>
      <c r="B330" s="36" t="s">
        <v>247</v>
      </c>
      <c r="C330" s="36" t="s">
        <v>248</v>
      </c>
      <c r="D330" s="36" t="s">
        <v>839</v>
      </c>
      <c r="E330" s="36" t="s">
        <v>101</v>
      </c>
      <c r="F330" s="36" t="s">
        <v>90</v>
      </c>
      <c r="G330" s="36" t="s">
        <v>158</v>
      </c>
      <c r="H330" s="78" t="s">
        <v>422</v>
      </c>
      <c r="I330" s="78"/>
      <c r="J330" s="78"/>
      <c r="K330" s="78"/>
      <c r="L330" s="78" t="s">
        <v>422</v>
      </c>
      <c r="M330" s="78"/>
      <c r="N330" s="78"/>
      <c r="O330" s="78"/>
      <c r="P330" s="78"/>
      <c r="Q330" s="46"/>
    </row>
    <row r="331" ht="51.75" customHeight="1" spans="1:17">
      <c r="A331" s="43"/>
      <c r="B331" s="36" t="s">
        <v>247</v>
      </c>
      <c r="C331" s="36" t="s">
        <v>248</v>
      </c>
      <c r="D331" s="36" t="s">
        <v>840</v>
      </c>
      <c r="E331" s="36" t="s">
        <v>101</v>
      </c>
      <c r="F331" s="36" t="s">
        <v>90</v>
      </c>
      <c r="G331" s="36" t="s">
        <v>154</v>
      </c>
      <c r="H331" s="78" t="s">
        <v>841</v>
      </c>
      <c r="I331" s="78"/>
      <c r="J331" s="78"/>
      <c r="K331" s="78"/>
      <c r="L331" s="78" t="s">
        <v>841</v>
      </c>
      <c r="M331" s="78"/>
      <c r="N331" s="78"/>
      <c r="O331" s="78"/>
      <c r="P331" s="78"/>
      <c r="Q331" s="46"/>
    </row>
    <row r="332" ht="37.95" customHeight="1" spans="1:17">
      <c r="A332" s="43"/>
      <c r="B332" s="36" t="s">
        <v>247</v>
      </c>
      <c r="C332" s="36" t="s">
        <v>248</v>
      </c>
      <c r="D332" s="36" t="s">
        <v>842</v>
      </c>
      <c r="E332" s="36" t="s">
        <v>101</v>
      </c>
      <c r="F332" s="36" t="s">
        <v>90</v>
      </c>
      <c r="G332" s="36" t="s">
        <v>133</v>
      </c>
      <c r="H332" s="78" t="s">
        <v>843</v>
      </c>
      <c r="I332" s="78"/>
      <c r="J332" s="78"/>
      <c r="K332" s="78"/>
      <c r="L332" s="78" t="s">
        <v>843</v>
      </c>
      <c r="M332" s="78"/>
      <c r="N332" s="78"/>
      <c r="O332" s="78"/>
      <c r="P332" s="78"/>
      <c r="Q332" s="46"/>
    </row>
    <row r="333" ht="51.75" customHeight="1" spans="1:17">
      <c r="A333" s="43"/>
      <c r="B333" s="36" t="s">
        <v>247</v>
      </c>
      <c r="C333" s="36" t="s">
        <v>248</v>
      </c>
      <c r="D333" s="36" t="s">
        <v>844</v>
      </c>
      <c r="E333" s="36" t="s">
        <v>101</v>
      </c>
      <c r="F333" s="36" t="s">
        <v>90</v>
      </c>
      <c r="G333" s="36" t="s">
        <v>154</v>
      </c>
      <c r="H333" s="78" t="s">
        <v>845</v>
      </c>
      <c r="I333" s="78"/>
      <c r="J333" s="78"/>
      <c r="K333" s="78"/>
      <c r="L333" s="78" t="s">
        <v>845</v>
      </c>
      <c r="M333" s="78"/>
      <c r="N333" s="78"/>
      <c r="O333" s="78"/>
      <c r="P333" s="78"/>
      <c r="Q333" s="46"/>
    </row>
    <row r="334" ht="25.3" customHeight="1" spans="1:17">
      <c r="A334" s="43"/>
      <c r="B334" s="36" t="s">
        <v>247</v>
      </c>
      <c r="C334" s="36" t="s">
        <v>248</v>
      </c>
      <c r="D334" s="36" t="s">
        <v>846</v>
      </c>
      <c r="E334" s="36" t="s">
        <v>101</v>
      </c>
      <c r="F334" s="36" t="s">
        <v>90</v>
      </c>
      <c r="G334" s="36" t="s">
        <v>154</v>
      </c>
      <c r="H334" s="78" t="s">
        <v>847</v>
      </c>
      <c r="I334" s="78"/>
      <c r="J334" s="78"/>
      <c r="K334" s="78"/>
      <c r="L334" s="78" t="s">
        <v>847</v>
      </c>
      <c r="M334" s="78"/>
      <c r="N334" s="78"/>
      <c r="O334" s="78"/>
      <c r="P334" s="78"/>
      <c r="Q334" s="46"/>
    </row>
    <row r="335" ht="25.3" customHeight="1" spans="1:17">
      <c r="A335" s="43"/>
      <c r="B335" s="36" t="s">
        <v>247</v>
      </c>
      <c r="C335" s="36" t="s">
        <v>248</v>
      </c>
      <c r="D335" s="36" t="s">
        <v>848</v>
      </c>
      <c r="E335" s="36" t="s">
        <v>101</v>
      </c>
      <c r="F335" s="36" t="s">
        <v>90</v>
      </c>
      <c r="G335" s="36" t="s">
        <v>95</v>
      </c>
      <c r="H335" s="78" t="s">
        <v>849</v>
      </c>
      <c r="I335" s="78"/>
      <c r="J335" s="78"/>
      <c r="K335" s="78"/>
      <c r="L335" s="78" t="s">
        <v>849</v>
      </c>
      <c r="M335" s="78"/>
      <c r="N335" s="78"/>
      <c r="O335" s="78"/>
      <c r="P335" s="78"/>
      <c r="Q335" s="46"/>
    </row>
    <row r="336" ht="37.95" customHeight="1" spans="1:17">
      <c r="A336" s="43"/>
      <c r="B336" s="36" t="s">
        <v>247</v>
      </c>
      <c r="C336" s="36" t="s">
        <v>248</v>
      </c>
      <c r="D336" s="36" t="s">
        <v>850</v>
      </c>
      <c r="E336" s="36" t="s">
        <v>101</v>
      </c>
      <c r="F336" s="36" t="s">
        <v>90</v>
      </c>
      <c r="G336" s="36" t="s">
        <v>154</v>
      </c>
      <c r="H336" s="78" t="s">
        <v>851</v>
      </c>
      <c r="I336" s="78"/>
      <c r="J336" s="78"/>
      <c r="K336" s="78"/>
      <c r="L336" s="78" t="s">
        <v>851</v>
      </c>
      <c r="M336" s="78"/>
      <c r="N336" s="78"/>
      <c r="O336" s="78"/>
      <c r="P336" s="78"/>
      <c r="Q336" s="46"/>
    </row>
    <row r="337" ht="37.95" customHeight="1" spans="1:17">
      <c r="A337" s="43"/>
      <c r="B337" s="36" t="s">
        <v>247</v>
      </c>
      <c r="C337" s="36" t="s">
        <v>248</v>
      </c>
      <c r="D337" s="36" t="s">
        <v>852</v>
      </c>
      <c r="E337" s="36" t="s">
        <v>101</v>
      </c>
      <c r="F337" s="36" t="s">
        <v>90</v>
      </c>
      <c r="G337" s="36" t="s">
        <v>177</v>
      </c>
      <c r="H337" s="78" t="s">
        <v>352</v>
      </c>
      <c r="I337" s="78"/>
      <c r="J337" s="78"/>
      <c r="K337" s="78"/>
      <c r="L337" s="78" t="s">
        <v>352</v>
      </c>
      <c r="M337" s="78"/>
      <c r="N337" s="78"/>
      <c r="O337" s="78"/>
      <c r="P337" s="78"/>
      <c r="Q337" s="46"/>
    </row>
    <row r="338" ht="37.95" customHeight="1" spans="1:17">
      <c r="A338" s="43"/>
      <c r="B338" s="36" t="s">
        <v>247</v>
      </c>
      <c r="C338" s="36" t="s">
        <v>248</v>
      </c>
      <c r="D338" s="36" t="s">
        <v>853</v>
      </c>
      <c r="E338" s="36" t="s">
        <v>101</v>
      </c>
      <c r="F338" s="36" t="s">
        <v>90</v>
      </c>
      <c r="G338" s="36" t="s">
        <v>170</v>
      </c>
      <c r="H338" s="78" t="s">
        <v>854</v>
      </c>
      <c r="I338" s="78"/>
      <c r="J338" s="78"/>
      <c r="K338" s="78"/>
      <c r="L338" s="78" t="s">
        <v>854</v>
      </c>
      <c r="M338" s="78"/>
      <c r="N338" s="78"/>
      <c r="O338" s="78"/>
      <c r="P338" s="78"/>
      <c r="Q338" s="46"/>
    </row>
    <row r="339" ht="25.3" customHeight="1" spans="1:17">
      <c r="A339" s="43"/>
      <c r="B339" s="36" t="s">
        <v>247</v>
      </c>
      <c r="C339" s="36" t="s">
        <v>248</v>
      </c>
      <c r="D339" s="36" t="s">
        <v>855</v>
      </c>
      <c r="E339" s="36" t="s">
        <v>101</v>
      </c>
      <c r="F339" s="36" t="s">
        <v>90</v>
      </c>
      <c r="G339" s="36" t="s">
        <v>170</v>
      </c>
      <c r="H339" s="78" t="s">
        <v>856</v>
      </c>
      <c r="I339" s="78"/>
      <c r="J339" s="78"/>
      <c r="K339" s="78"/>
      <c r="L339" s="78" t="s">
        <v>856</v>
      </c>
      <c r="M339" s="78"/>
      <c r="N339" s="78"/>
      <c r="O339" s="78"/>
      <c r="P339" s="78"/>
      <c r="Q339" s="46"/>
    </row>
    <row r="340" ht="37.95" customHeight="1" spans="1:17">
      <c r="A340" s="43"/>
      <c r="B340" s="36" t="s">
        <v>247</v>
      </c>
      <c r="C340" s="36" t="s">
        <v>248</v>
      </c>
      <c r="D340" s="36" t="s">
        <v>857</v>
      </c>
      <c r="E340" s="36" t="s">
        <v>101</v>
      </c>
      <c r="F340" s="36" t="s">
        <v>90</v>
      </c>
      <c r="G340" s="36" t="s">
        <v>177</v>
      </c>
      <c r="H340" s="78" t="s">
        <v>648</v>
      </c>
      <c r="I340" s="78"/>
      <c r="J340" s="78"/>
      <c r="K340" s="78"/>
      <c r="L340" s="78" t="s">
        <v>648</v>
      </c>
      <c r="M340" s="78"/>
      <c r="N340" s="78"/>
      <c r="O340" s="78"/>
      <c r="P340" s="78"/>
      <c r="Q340" s="46"/>
    </row>
    <row r="341" ht="37.95" customHeight="1" spans="1:17">
      <c r="A341" s="43"/>
      <c r="B341" s="36" t="s">
        <v>247</v>
      </c>
      <c r="C341" s="36" t="s">
        <v>248</v>
      </c>
      <c r="D341" s="36" t="s">
        <v>858</v>
      </c>
      <c r="E341" s="36" t="s">
        <v>101</v>
      </c>
      <c r="F341" s="36" t="s">
        <v>90</v>
      </c>
      <c r="G341" s="36" t="s">
        <v>170</v>
      </c>
      <c r="H341" s="78" t="s">
        <v>859</v>
      </c>
      <c r="I341" s="78"/>
      <c r="J341" s="78"/>
      <c r="K341" s="78"/>
      <c r="L341" s="78" t="s">
        <v>859</v>
      </c>
      <c r="M341" s="78"/>
      <c r="N341" s="78"/>
      <c r="O341" s="78"/>
      <c r="P341" s="78"/>
      <c r="Q341" s="46"/>
    </row>
    <row r="342" ht="37.95" customHeight="1" spans="1:17">
      <c r="A342" s="43"/>
      <c r="B342" s="36" t="s">
        <v>247</v>
      </c>
      <c r="C342" s="36" t="s">
        <v>248</v>
      </c>
      <c r="D342" s="36" t="s">
        <v>860</v>
      </c>
      <c r="E342" s="36" t="s">
        <v>101</v>
      </c>
      <c r="F342" s="36" t="s">
        <v>90</v>
      </c>
      <c r="G342" s="36" t="s">
        <v>99</v>
      </c>
      <c r="H342" s="78" t="s">
        <v>861</v>
      </c>
      <c r="I342" s="78"/>
      <c r="J342" s="78"/>
      <c r="K342" s="78"/>
      <c r="L342" s="78" t="s">
        <v>861</v>
      </c>
      <c r="M342" s="78"/>
      <c r="N342" s="78"/>
      <c r="O342" s="78"/>
      <c r="P342" s="78"/>
      <c r="Q342" s="46"/>
    </row>
    <row r="343" ht="37.95" customHeight="1" spans="1:17">
      <c r="A343" s="43"/>
      <c r="B343" s="36" t="s">
        <v>247</v>
      </c>
      <c r="C343" s="36" t="s">
        <v>248</v>
      </c>
      <c r="D343" s="36" t="s">
        <v>862</v>
      </c>
      <c r="E343" s="36" t="s">
        <v>101</v>
      </c>
      <c r="F343" s="36" t="s">
        <v>90</v>
      </c>
      <c r="G343" s="36" t="s">
        <v>154</v>
      </c>
      <c r="H343" s="78" t="s">
        <v>863</v>
      </c>
      <c r="I343" s="78"/>
      <c r="J343" s="78"/>
      <c r="K343" s="78"/>
      <c r="L343" s="78" t="s">
        <v>863</v>
      </c>
      <c r="M343" s="78"/>
      <c r="N343" s="78"/>
      <c r="O343" s="78"/>
      <c r="P343" s="78"/>
      <c r="Q343" s="46"/>
    </row>
    <row r="344" ht="37.95" customHeight="1" spans="1:17">
      <c r="A344" s="43"/>
      <c r="B344" s="36" t="s">
        <v>247</v>
      </c>
      <c r="C344" s="36" t="s">
        <v>248</v>
      </c>
      <c r="D344" s="36" t="s">
        <v>864</v>
      </c>
      <c r="E344" s="36" t="s">
        <v>101</v>
      </c>
      <c r="F344" s="36" t="s">
        <v>90</v>
      </c>
      <c r="G344" s="36" t="s">
        <v>158</v>
      </c>
      <c r="H344" s="78" t="s">
        <v>865</v>
      </c>
      <c r="I344" s="78"/>
      <c r="J344" s="78"/>
      <c r="K344" s="78"/>
      <c r="L344" s="78" t="s">
        <v>865</v>
      </c>
      <c r="M344" s="78"/>
      <c r="N344" s="78"/>
      <c r="O344" s="78"/>
      <c r="P344" s="78"/>
      <c r="Q344" s="46"/>
    </row>
    <row r="345" ht="25.3" customHeight="1" spans="1:17">
      <c r="A345" s="43"/>
      <c r="B345" s="36" t="s">
        <v>247</v>
      </c>
      <c r="C345" s="36" t="s">
        <v>248</v>
      </c>
      <c r="D345" s="36" t="s">
        <v>866</v>
      </c>
      <c r="E345" s="36" t="s">
        <v>101</v>
      </c>
      <c r="F345" s="36" t="s">
        <v>90</v>
      </c>
      <c r="G345" s="36" t="s">
        <v>95</v>
      </c>
      <c r="H345" s="78" t="s">
        <v>867</v>
      </c>
      <c r="I345" s="78"/>
      <c r="J345" s="78"/>
      <c r="K345" s="78"/>
      <c r="L345" s="78" t="s">
        <v>867</v>
      </c>
      <c r="M345" s="78"/>
      <c r="N345" s="78"/>
      <c r="O345" s="78"/>
      <c r="P345" s="78"/>
      <c r="Q345" s="46"/>
    </row>
    <row r="346" ht="37.95" customHeight="1" spans="1:17">
      <c r="A346" s="43"/>
      <c r="B346" s="36" t="s">
        <v>247</v>
      </c>
      <c r="C346" s="36" t="s">
        <v>248</v>
      </c>
      <c r="D346" s="36" t="s">
        <v>868</v>
      </c>
      <c r="E346" s="36" t="s">
        <v>101</v>
      </c>
      <c r="F346" s="36" t="s">
        <v>90</v>
      </c>
      <c r="G346" s="36" t="s">
        <v>158</v>
      </c>
      <c r="H346" s="78" t="s">
        <v>869</v>
      </c>
      <c r="I346" s="78"/>
      <c r="J346" s="78"/>
      <c r="K346" s="78"/>
      <c r="L346" s="78" t="s">
        <v>869</v>
      </c>
      <c r="M346" s="78"/>
      <c r="N346" s="78"/>
      <c r="O346" s="78"/>
      <c r="P346" s="78"/>
      <c r="Q346" s="46"/>
    </row>
    <row r="347" ht="37.95" customHeight="1" spans="1:17">
      <c r="A347" s="43"/>
      <c r="B347" s="36" t="s">
        <v>247</v>
      </c>
      <c r="C347" s="36" t="s">
        <v>248</v>
      </c>
      <c r="D347" s="36" t="s">
        <v>870</v>
      </c>
      <c r="E347" s="36" t="s">
        <v>101</v>
      </c>
      <c r="F347" s="36" t="s">
        <v>90</v>
      </c>
      <c r="G347" s="36" t="s">
        <v>154</v>
      </c>
      <c r="H347" s="78" t="s">
        <v>871</v>
      </c>
      <c r="I347" s="78"/>
      <c r="J347" s="78"/>
      <c r="K347" s="78"/>
      <c r="L347" s="78" t="s">
        <v>871</v>
      </c>
      <c r="M347" s="78"/>
      <c r="N347" s="78"/>
      <c r="O347" s="78"/>
      <c r="P347" s="78"/>
      <c r="Q347" s="46"/>
    </row>
    <row r="348" ht="37.95" customHeight="1" spans="1:17">
      <c r="A348" s="43"/>
      <c r="B348" s="36" t="s">
        <v>247</v>
      </c>
      <c r="C348" s="36" t="s">
        <v>248</v>
      </c>
      <c r="D348" s="36" t="s">
        <v>872</v>
      </c>
      <c r="E348" s="36" t="s">
        <v>101</v>
      </c>
      <c r="F348" s="36" t="s">
        <v>90</v>
      </c>
      <c r="G348" s="36" t="s">
        <v>154</v>
      </c>
      <c r="H348" s="78" t="s">
        <v>873</v>
      </c>
      <c r="I348" s="78"/>
      <c r="J348" s="78"/>
      <c r="K348" s="78"/>
      <c r="L348" s="78" t="s">
        <v>873</v>
      </c>
      <c r="M348" s="78"/>
      <c r="N348" s="78"/>
      <c r="O348" s="78"/>
      <c r="P348" s="78"/>
      <c r="Q348" s="46"/>
    </row>
    <row r="349" ht="25.3" customHeight="1" spans="1:17">
      <c r="A349" s="43"/>
      <c r="B349" s="36" t="s">
        <v>247</v>
      </c>
      <c r="C349" s="36" t="s">
        <v>248</v>
      </c>
      <c r="D349" s="36" t="s">
        <v>874</v>
      </c>
      <c r="E349" s="36" t="s">
        <v>101</v>
      </c>
      <c r="F349" s="36" t="s">
        <v>90</v>
      </c>
      <c r="G349" s="36" t="s">
        <v>158</v>
      </c>
      <c r="H349" s="78" t="s">
        <v>875</v>
      </c>
      <c r="I349" s="78"/>
      <c r="J349" s="78"/>
      <c r="K349" s="78"/>
      <c r="L349" s="78" t="s">
        <v>875</v>
      </c>
      <c r="M349" s="78"/>
      <c r="N349" s="78"/>
      <c r="O349" s="78"/>
      <c r="P349" s="78"/>
      <c r="Q349" s="46"/>
    </row>
    <row r="350" ht="37.95" customHeight="1" spans="1:17">
      <c r="A350" s="43"/>
      <c r="B350" s="36" t="s">
        <v>247</v>
      </c>
      <c r="C350" s="36" t="s">
        <v>248</v>
      </c>
      <c r="D350" s="36" t="s">
        <v>876</v>
      </c>
      <c r="E350" s="36" t="s">
        <v>101</v>
      </c>
      <c r="F350" s="36" t="s">
        <v>90</v>
      </c>
      <c r="G350" s="36" t="s">
        <v>170</v>
      </c>
      <c r="H350" s="78" t="s">
        <v>877</v>
      </c>
      <c r="I350" s="78"/>
      <c r="J350" s="78"/>
      <c r="K350" s="78"/>
      <c r="L350" s="78" t="s">
        <v>877</v>
      </c>
      <c r="M350" s="78"/>
      <c r="N350" s="78"/>
      <c r="O350" s="78"/>
      <c r="P350" s="78"/>
      <c r="Q350" s="46"/>
    </row>
    <row r="351" ht="37.95" customHeight="1" spans="1:17">
      <c r="A351" s="43"/>
      <c r="B351" s="36" t="s">
        <v>247</v>
      </c>
      <c r="C351" s="36" t="s">
        <v>248</v>
      </c>
      <c r="D351" s="36" t="s">
        <v>878</v>
      </c>
      <c r="E351" s="36" t="s">
        <v>101</v>
      </c>
      <c r="F351" s="36" t="s">
        <v>90</v>
      </c>
      <c r="G351" s="36" t="s">
        <v>158</v>
      </c>
      <c r="H351" s="78" t="s">
        <v>668</v>
      </c>
      <c r="I351" s="78"/>
      <c r="J351" s="78"/>
      <c r="K351" s="78"/>
      <c r="L351" s="78" t="s">
        <v>668</v>
      </c>
      <c r="M351" s="78"/>
      <c r="N351" s="78"/>
      <c r="O351" s="78"/>
      <c r="P351" s="78"/>
      <c r="Q351" s="46"/>
    </row>
    <row r="352" ht="51.75" customHeight="1" spans="1:17">
      <c r="A352" s="43"/>
      <c r="B352" s="36" t="s">
        <v>247</v>
      </c>
      <c r="C352" s="36" t="s">
        <v>248</v>
      </c>
      <c r="D352" s="36" t="s">
        <v>879</v>
      </c>
      <c r="E352" s="36" t="s">
        <v>101</v>
      </c>
      <c r="F352" s="36" t="s">
        <v>90</v>
      </c>
      <c r="G352" s="36" t="s">
        <v>170</v>
      </c>
      <c r="H352" s="78" t="s">
        <v>880</v>
      </c>
      <c r="I352" s="78"/>
      <c r="J352" s="78"/>
      <c r="K352" s="78"/>
      <c r="L352" s="78" t="s">
        <v>880</v>
      </c>
      <c r="M352" s="78"/>
      <c r="N352" s="78"/>
      <c r="O352" s="78"/>
      <c r="P352" s="78"/>
      <c r="Q352" s="46"/>
    </row>
    <row r="353" ht="51.75" customHeight="1" spans="1:17">
      <c r="A353" s="43"/>
      <c r="B353" s="36" t="s">
        <v>247</v>
      </c>
      <c r="C353" s="36" t="s">
        <v>248</v>
      </c>
      <c r="D353" s="36" t="s">
        <v>881</v>
      </c>
      <c r="E353" s="36" t="s">
        <v>101</v>
      </c>
      <c r="F353" s="36" t="s">
        <v>90</v>
      </c>
      <c r="G353" s="36" t="s">
        <v>154</v>
      </c>
      <c r="H353" s="78" t="s">
        <v>882</v>
      </c>
      <c r="I353" s="78"/>
      <c r="J353" s="78"/>
      <c r="K353" s="78"/>
      <c r="L353" s="78" t="s">
        <v>882</v>
      </c>
      <c r="M353" s="78"/>
      <c r="N353" s="78"/>
      <c r="O353" s="78"/>
      <c r="P353" s="78"/>
      <c r="Q353" s="46"/>
    </row>
    <row r="354" ht="37.95" customHeight="1" spans="1:17">
      <c r="A354" s="43"/>
      <c r="B354" s="36" t="s">
        <v>247</v>
      </c>
      <c r="C354" s="36" t="s">
        <v>248</v>
      </c>
      <c r="D354" s="36" t="s">
        <v>883</v>
      </c>
      <c r="E354" s="36" t="s">
        <v>101</v>
      </c>
      <c r="F354" s="36" t="s">
        <v>90</v>
      </c>
      <c r="G354" s="36" t="s">
        <v>158</v>
      </c>
      <c r="H354" s="78" t="s">
        <v>884</v>
      </c>
      <c r="I354" s="78"/>
      <c r="J354" s="78"/>
      <c r="K354" s="78"/>
      <c r="L354" s="78" t="s">
        <v>884</v>
      </c>
      <c r="M354" s="78"/>
      <c r="N354" s="78"/>
      <c r="O354" s="78"/>
      <c r="P354" s="78"/>
      <c r="Q354" s="46"/>
    </row>
    <row r="355" ht="25.3" customHeight="1" spans="1:17">
      <c r="A355" s="43"/>
      <c r="B355" s="36" t="s">
        <v>247</v>
      </c>
      <c r="C355" s="36" t="s">
        <v>248</v>
      </c>
      <c r="D355" s="36" t="s">
        <v>885</v>
      </c>
      <c r="E355" s="36" t="s">
        <v>101</v>
      </c>
      <c r="F355" s="36" t="s">
        <v>90</v>
      </c>
      <c r="G355" s="36" t="s">
        <v>170</v>
      </c>
      <c r="H355" s="78" t="s">
        <v>886</v>
      </c>
      <c r="I355" s="78"/>
      <c r="J355" s="78"/>
      <c r="K355" s="78"/>
      <c r="L355" s="78" t="s">
        <v>886</v>
      </c>
      <c r="M355" s="78"/>
      <c r="N355" s="78"/>
      <c r="O355" s="78"/>
      <c r="P355" s="78"/>
      <c r="Q355" s="46"/>
    </row>
    <row r="356" ht="37.95" customHeight="1" spans="1:17">
      <c r="A356" s="43"/>
      <c r="B356" s="36" t="s">
        <v>247</v>
      </c>
      <c r="C356" s="36" t="s">
        <v>248</v>
      </c>
      <c r="D356" s="36" t="s">
        <v>887</v>
      </c>
      <c r="E356" s="36" t="s">
        <v>101</v>
      </c>
      <c r="F356" s="36" t="s">
        <v>90</v>
      </c>
      <c r="G356" s="36" t="s">
        <v>170</v>
      </c>
      <c r="H356" s="78" t="s">
        <v>888</v>
      </c>
      <c r="I356" s="78"/>
      <c r="J356" s="78"/>
      <c r="K356" s="78"/>
      <c r="L356" s="78" t="s">
        <v>888</v>
      </c>
      <c r="M356" s="78"/>
      <c r="N356" s="78"/>
      <c r="O356" s="78"/>
      <c r="P356" s="78"/>
      <c r="Q356" s="46"/>
    </row>
    <row r="357" ht="37.95" customHeight="1" spans="1:17">
      <c r="A357" s="43"/>
      <c r="B357" s="36" t="s">
        <v>247</v>
      </c>
      <c r="C357" s="36" t="s">
        <v>248</v>
      </c>
      <c r="D357" s="36" t="s">
        <v>889</v>
      </c>
      <c r="E357" s="36" t="s">
        <v>101</v>
      </c>
      <c r="F357" s="36" t="s">
        <v>90</v>
      </c>
      <c r="G357" s="36" t="s">
        <v>133</v>
      </c>
      <c r="H357" s="78" t="s">
        <v>890</v>
      </c>
      <c r="I357" s="78"/>
      <c r="J357" s="78"/>
      <c r="K357" s="78"/>
      <c r="L357" s="78" t="s">
        <v>890</v>
      </c>
      <c r="M357" s="78"/>
      <c r="N357" s="78"/>
      <c r="O357" s="78"/>
      <c r="P357" s="78"/>
      <c r="Q357" s="46"/>
    </row>
    <row r="358" ht="37.95" customHeight="1" spans="1:17">
      <c r="A358" s="43"/>
      <c r="B358" s="36" t="s">
        <v>247</v>
      </c>
      <c r="C358" s="36" t="s">
        <v>248</v>
      </c>
      <c r="D358" s="36" t="s">
        <v>891</v>
      </c>
      <c r="E358" s="36" t="s">
        <v>101</v>
      </c>
      <c r="F358" s="36" t="s">
        <v>90</v>
      </c>
      <c r="G358" s="36" t="s">
        <v>154</v>
      </c>
      <c r="H358" s="78" t="s">
        <v>892</v>
      </c>
      <c r="I358" s="78"/>
      <c r="J358" s="78"/>
      <c r="K358" s="78"/>
      <c r="L358" s="78" t="s">
        <v>892</v>
      </c>
      <c r="M358" s="78"/>
      <c r="N358" s="78"/>
      <c r="O358" s="78"/>
      <c r="P358" s="78"/>
      <c r="Q358" s="46"/>
    </row>
    <row r="359" ht="37.95" customHeight="1" spans="1:17">
      <c r="A359" s="43"/>
      <c r="B359" s="36" t="s">
        <v>247</v>
      </c>
      <c r="C359" s="36" t="s">
        <v>248</v>
      </c>
      <c r="D359" s="36" t="s">
        <v>893</v>
      </c>
      <c r="E359" s="36" t="s">
        <v>101</v>
      </c>
      <c r="F359" s="36" t="s">
        <v>90</v>
      </c>
      <c r="G359" s="36" t="s">
        <v>154</v>
      </c>
      <c r="H359" s="78" t="s">
        <v>894</v>
      </c>
      <c r="I359" s="78"/>
      <c r="J359" s="78"/>
      <c r="K359" s="78"/>
      <c r="L359" s="78" t="s">
        <v>894</v>
      </c>
      <c r="M359" s="78"/>
      <c r="N359" s="78"/>
      <c r="O359" s="78"/>
      <c r="P359" s="78"/>
      <c r="Q359" s="46"/>
    </row>
    <row r="360" ht="37.95" customHeight="1" spans="1:17">
      <c r="A360" s="43"/>
      <c r="B360" s="36" t="s">
        <v>247</v>
      </c>
      <c r="C360" s="36" t="s">
        <v>248</v>
      </c>
      <c r="D360" s="36" t="s">
        <v>895</v>
      </c>
      <c r="E360" s="36" t="s">
        <v>101</v>
      </c>
      <c r="F360" s="36" t="s">
        <v>90</v>
      </c>
      <c r="G360" s="36" t="s">
        <v>99</v>
      </c>
      <c r="H360" s="78" t="s">
        <v>896</v>
      </c>
      <c r="I360" s="78"/>
      <c r="J360" s="78"/>
      <c r="K360" s="78"/>
      <c r="L360" s="78" t="s">
        <v>896</v>
      </c>
      <c r="M360" s="78"/>
      <c r="N360" s="78"/>
      <c r="O360" s="78"/>
      <c r="P360" s="78"/>
      <c r="Q360" s="46"/>
    </row>
    <row r="361" ht="51.75" customHeight="1" spans="1:17">
      <c r="A361" s="43"/>
      <c r="B361" s="36" t="s">
        <v>247</v>
      </c>
      <c r="C361" s="36" t="s">
        <v>248</v>
      </c>
      <c r="D361" s="36" t="s">
        <v>897</v>
      </c>
      <c r="E361" s="36" t="s">
        <v>101</v>
      </c>
      <c r="F361" s="36" t="s">
        <v>90</v>
      </c>
      <c r="G361" s="36" t="s">
        <v>158</v>
      </c>
      <c r="H361" s="78" t="s">
        <v>898</v>
      </c>
      <c r="I361" s="78"/>
      <c r="J361" s="78"/>
      <c r="K361" s="78"/>
      <c r="L361" s="78" t="s">
        <v>898</v>
      </c>
      <c r="M361" s="78"/>
      <c r="N361" s="78"/>
      <c r="O361" s="78"/>
      <c r="P361" s="78"/>
      <c r="Q361" s="46"/>
    </row>
    <row r="362" ht="51.75" customHeight="1" spans="1:17">
      <c r="A362" s="43"/>
      <c r="B362" s="36" t="s">
        <v>247</v>
      </c>
      <c r="C362" s="36" t="s">
        <v>248</v>
      </c>
      <c r="D362" s="36" t="s">
        <v>899</v>
      </c>
      <c r="E362" s="36" t="s">
        <v>101</v>
      </c>
      <c r="F362" s="36" t="s">
        <v>90</v>
      </c>
      <c r="G362" s="36" t="s">
        <v>154</v>
      </c>
      <c r="H362" s="78" t="s">
        <v>900</v>
      </c>
      <c r="I362" s="78"/>
      <c r="J362" s="78"/>
      <c r="K362" s="78"/>
      <c r="L362" s="78" t="s">
        <v>900</v>
      </c>
      <c r="M362" s="78"/>
      <c r="N362" s="78"/>
      <c r="O362" s="78"/>
      <c r="P362" s="78"/>
      <c r="Q362" s="46"/>
    </row>
    <row r="363" ht="51.75" customHeight="1" spans="1:17">
      <c r="A363" s="43"/>
      <c r="B363" s="36" t="s">
        <v>247</v>
      </c>
      <c r="C363" s="36" t="s">
        <v>248</v>
      </c>
      <c r="D363" s="36" t="s">
        <v>901</v>
      </c>
      <c r="E363" s="36" t="s">
        <v>101</v>
      </c>
      <c r="F363" s="36" t="s">
        <v>90</v>
      </c>
      <c r="G363" s="36" t="s">
        <v>154</v>
      </c>
      <c r="H363" s="78" t="s">
        <v>902</v>
      </c>
      <c r="I363" s="78"/>
      <c r="J363" s="78"/>
      <c r="K363" s="78"/>
      <c r="L363" s="78" t="s">
        <v>902</v>
      </c>
      <c r="M363" s="78"/>
      <c r="N363" s="78"/>
      <c r="O363" s="78"/>
      <c r="P363" s="78"/>
      <c r="Q363" s="46"/>
    </row>
    <row r="364" ht="37.95" customHeight="1" spans="1:17">
      <c r="A364" s="43"/>
      <c r="B364" s="36" t="s">
        <v>247</v>
      </c>
      <c r="C364" s="36" t="s">
        <v>248</v>
      </c>
      <c r="D364" s="36" t="s">
        <v>903</v>
      </c>
      <c r="E364" s="36" t="s">
        <v>101</v>
      </c>
      <c r="F364" s="36" t="s">
        <v>90</v>
      </c>
      <c r="G364" s="36" t="s">
        <v>99</v>
      </c>
      <c r="H364" s="78" t="s">
        <v>904</v>
      </c>
      <c r="I364" s="78"/>
      <c r="J364" s="78"/>
      <c r="K364" s="78"/>
      <c r="L364" s="78" t="s">
        <v>904</v>
      </c>
      <c r="M364" s="78"/>
      <c r="N364" s="78"/>
      <c r="O364" s="78"/>
      <c r="P364" s="78"/>
      <c r="Q364" s="46"/>
    </row>
    <row r="365" ht="37.95" customHeight="1" spans="1:17">
      <c r="A365" s="43"/>
      <c r="B365" s="36" t="s">
        <v>247</v>
      </c>
      <c r="C365" s="36" t="s">
        <v>248</v>
      </c>
      <c r="D365" s="36" t="s">
        <v>905</v>
      </c>
      <c r="E365" s="36" t="s">
        <v>101</v>
      </c>
      <c r="F365" s="36" t="s">
        <v>90</v>
      </c>
      <c r="G365" s="36" t="s">
        <v>177</v>
      </c>
      <c r="H365" s="78" t="s">
        <v>906</v>
      </c>
      <c r="I365" s="78"/>
      <c r="J365" s="78"/>
      <c r="K365" s="78"/>
      <c r="L365" s="78" t="s">
        <v>906</v>
      </c>
      <c r="M365" s="78"/>
      <c r="N365" s="78"/>
      <c r="O365" s="78"/>
      <c r="P365" s="78"/>
      <c r="Q365" s="46"/>
    </row>
    <row r="366" ht="25.3" customHeight="1" spans="1:17">
      <c r="A366" s="43"/>
      <c r="B366" s="36" t="s">
        <v>247</v>
      </c>
      <c r="C366" s="36" t="s">
        <v>248</v>
      </c>
      <c r="D366" s="36" t="s">
        <v>907</v>
      </c>
      <c r="E366" s="36" t="s">
        <v>101</v>
      </c>
      <c r="F366" s="36" t="s">
        <v>90</v>
      </c>
      <c r="G366" s="36" t="s">
        <v>129</v>
      </c>
      <c r="H366" s="78" t="s">
        <v>271</v>
      </c>
      <c r="I366" s="78"/>
      <c r="J366" s="78"/>
      <c r="K366" s="78"/>
      <c r="L366" s="78" t="s">
        <v>271</v>
      </c>
      <c r="M366" s="78"/>
      <c r="N366" s="78"/>
      <c r="O366" s="78"/>
      <c r="P366" s="78"/>
      <c r="Q366" s="46"/>
    </row>
    <row r="367" ht="51.75" customHeight="1" spans="1:17">
      <c r="A367" s="43"/>
      <c r="B367" s="36" t="s">
        <v>247</v>
      </c>
      <c r="C367" s="36" t="s">
        <v>248</v>
      </c>
      <c r="D367" s="36" t="s">
        <v>908</v>
      </c>
      <c r="E367" s="36" t="s">
        <v>101</v>
      </c>
      <c r="F367" s="36" t="s">
        <v>90</v>
      </c>
      <c r="G367" s="36" t="s">
        <v>154</v>
      </c>
      <c r="H367" s="78" t="s">
        <v>909</v>
      </c>
      <c r="I367" s="78"/>
      <c r="J367" s="78"/>
      <c r="K367" s="78"/>
      <c r="L367" s="78" t="s">
        <v>909</v>
      </c>
      <c r="M367" s="78"/>
      <c r="N367" s="78"/>
      <c r="O367" s="78"/>
      <c r="P367" s="78"/>
      <c r="Q367" s="46"/>
    </row>
    <row r="368" ht="37.95" customHeight="1" spans="1:17">
      <c r="A368" s="43"/>
      <c r="B368" s="36" t="s">
        <v>247</v>
      </c>
      <c r="C368" s="36" t="s">
        <v>248</v>
      </c>
      <c r="D368" s="36" t="s">
        <v>910</v>
      </c>
      <c r="E368" s="36" t="s">
        <v>101</v>
      </c>
      <c r="F368" s="36" t="s">
        <v>90</v>
      </c>
      <c r="G368" s="36" t="s">
        <v>95</v>
      </c>
      <c r="H368" s="78" t="s">
        <v>700</v>
      </c>
      <c r="I368" s="78"/>
      <c r="J368" s="78"/>
      <c r="K368" s="78"/>
      <c r="L368" s="78" t="s">
        <v>700</v>
      </c>
      <c r="M368" s="78"/>
      <c r="N368" s="78"/>
      <c r="O368" s="78"/>
      <c r="P368" s="78"/>
      <c r="Q368" s="46"/>
    </row>
    <row r="369" ht="37.95" customHeight="1" spans="1:17">
      <c r="A369" s="43"/>
      <c r="B369" s="36" t="s">
        <v>247</v>
      </c>
      <c r="C369" s="36" t="s">
        <v>248</v>
      </c>
      <c r="D369" s="36" t="s">
        <v>911</v>
      </c>
      <c r="E369" s="36" t="s">
        <v>101</v>
      </c>
      <c r="F369" s="36" t="s">
        <v>90</v>
      </c>
      <c r="G369" s="36" t="s">
        <v>158</v>
      </c>
      <c r="H369" s="78" t="s">
        <v>912</v>
      </c>
      <c r="I369" s="78"/>
      <c r="J369" s="78"/>
      <c r="K369" s="78"/>
      <c r="L369" s="78" t="s">
        <v>912</v>
      </c>
      <c r="M369" s="78"/>
      <c r="N369" s="78"/>
      <c r="O369" s="78"/>
      <c r="P369" s="78"/>
      <c r="Q369" s="46"/>
    </row>
    <row r="370" ht="51.75" customHeight="1" spans="1:17">
      <c r="A370" s="43"/>
      <c r="B370" s="36" t="s">
        <v>247</v>
      </c>
      <c r="C370" s="36" t="s">
        <v>248</v>
      </c>
      <c r="D370" s="36" t="s">
        <v>913</v>
      </c>
      <c r="E370" s="36" t="s">
        <v>101</v>
      </c>
      <c r="F370" s="36" t="s">
        <v>90</v>
      </c>
      <c r="G370" s="36" t="s">
        <v>170</v>
      </c>
      <c r="H370" s="78" t="s">
        <v>740</v>
      </c>
      <c r="I370" s="78"/>
      <c r="J370" s="78"/>
      <c r="K370" s="78"/>
      <c r="L370" s="78" t="s">
        <v>740</v>
      </c>
      <c r="M370" s="78"/>
      <c r="N370" s="78"/>
      <c r="O370" s="78"/>
      <c r="P370" s="78"/>
      <c r="Q370" s="46"/>
    </row>
    <row r="371" ht="37.95" customHeight="1" spans="1:17">
      <c r="A371" s="43"/>
      <c r="B371" s="36" t="s">
        <v>247</v>
      </c>
      <c r="C371" s="36" t="s">
        <v>248</v>
      </c>
      <c r="D371" s="36" t="s">
        <v>914</v>
      </c>
      <c r="E371" s="36" t="s">
        <v>101</v>
      </c>
      <c r="F371" s="36" t="s">
        <v>90</v>
      </c>
      <c r="G371" s="36" t="s">
        <v>97</v>
      </c>
      <c r="H371" s="78" t="s">
        <v>570</v>
      </c>
      <c r="I371" s="78"/>
      <c r="J371" s="78"/>
      <c r="K371" s="78"/>
      <c r="L371" s="78" t="s">
        <v>570</v>
      </c>
      <c r="M371" s="78"/>
      <c r="N371" s="78"/>
      <c r="O371" s="78"/>
      <c r="P371" s="78"/>
      <c r="Q371" s="46"/>
    </row>
    <row r="372" ht="37.95" customHeight="1" spans="1:17">
      <c r="A372" s="43"/>
      <c r="B372" s="36" t="s">
        <v>247</v>
      </c>
      <c r="C372" s="36" t="s">
        <v>248</v>
      </c>
      <c r="D372" s="36" t="s">
        <v>915</v>
      </c>
      <c r="E372" s="36" t="s">
        <v>101</v>
      </c>
      <c r="F372" s="36" t="s">
        <v>90</v>
      </c>
      <c r="G372" s="36" t="s">
        <v>99</v>
      </c>
      <c r="H372" s="78" t="s">
        <v>916</v>
      </c>
      <c r="I372" s="78"/>
      <c r="J372" s="78"/>
      <c r="K372" s="78"/>
      <c r="L372" s="78" t="s">
        <v>916</v>
      </c>
      <c r="M372" s="78"/>
      <c r="N372" s="78"/>
      <c r="O372" s="78"/>
      <c r="P372" s="78"/>
      <c r="Q372" s="46"/>
    </row>
    <row r="373" ht="37.95" customHeight="1" spans="1:17">
      <c r="A373" s="43"/>
      <c r="B373" s="36" t="s">
        <v>247</v>
      </c>
      <c r="C373" s="36" t="s">
        <v>248</v>
      </c>
      <c r="D373" s="36" t="s">
        <v>917</v>
      </c>
      <c r="E373" s="36" t="s">
        <v>101</v>
      </c>
      <c r="F373" s="36" t="s">
        <v>90</v>
      </c>
      <c r="G373" s="36" t="s">
        <v>170</v>
      </c>
      <c r="H373" s="78" t="s">
        <v>918</v>
      </c>
      <c r="I373" s="78"/>
      <c r="J373" s="78"/>
      <c r="K373" s="78"/>
      <c r="L373" s="78" t="s">
        <v>918</v>
      </c>
      <c r="M373" s="78"/>
      <c r="N373" s="78"/>
      <c r="O373" s="78"/>
      <c r="P373" s="78"/>
      <c r="Q373" s="46"/>
    </row>
    <row r="374" ht="37.95" customHeight="1" spans="1:17">
      <c r="A374" s="43"/>
      <c r="B374" s="36" t="s">
        <v>247</v>
      </c>
      <c r="C374" s="36" t="s">
        <v>248</v>
      </c>
      <c r="D374" s="36" t="s">
        <v>919</v>
      </c>
      <c r="E374" s="36" t="s">
        <v>101</v>
      </c>
      <c r="F374" s="36" t="s">
        <v>90</v>
      </c>
      <c r="G374" s="36" t="s">
        <v>158</v>
      </c>
      <c r="H374" s="78" t="s">
        <v>740</v>
      </c>
      <c r="I374" s="78"/>
      <c r="J374" s="78"/>
      <c r="K374" s="78"/>
      <c r="L374" s="78" t="s">
        <v>740</v>
      </c>
      <c r="M374" s="78"/>
      <c r="N374" s="78"/>
      <c r="O374" s="78"/>
      <c r="P374" s="78"/>
      <c r="Q374" s="46"/>
    </row>
    <row r="375" ht="37.95" customHeight="1" spans="1:17">
      <c r="A375" s="43"/>
      <c r="B375" s="36" t="s">
        <v>247</v>
      </c>
      <c r="C375" s="36" t="s">
        <v>248</v>
      </c>
      <c r="D375" s="36" t="s">
        <v>920</v>
      </c>
      <c r="E375" s="36" t="s">
        <v>101</v>
      </c>
      <c r="F375" s="36" t="s">
        <v>90</v>
      </c>
      <c r="G375" s="36" t="s">
        <v>177</v>
      </c>
      <c r="H375" s="78" t="s">
        <v>921</v>
      </c>
      <c r="I375" s="78"/>
      <c r="J375" s="78"/>
      <c r="K375" s="78"/>
      <c r="L375" s="78" t="s">
        <v>921</v>
      </c>
      <c r="M375" s="78"/>
      <c r="N375" s="78"/>
      <c r="O375" s="78"/>
      <c r="P375" s="78"/>
      <c r="Q375" s="46"/>
    </row>
    <row r="376" ht="37.95" customHeight="1" spans="1:17">
      <c r="A376" s="43"/>
      <c r="B376" s="36" t="s">
        <v>247</v>
      </c>
      <c r="C376" s="36" t="s">
        <v>248</v>
      </c>
      <c r="D376" s="36" t="s">
        <v>922</v>
      </c>
      <c r="E376" s="36" t="s">
        <v>101</v>
      </c>
      <c r="F376" s="36" t="s">
        <v>90</v>
      </c>
      <c r="G376" s="36" t="s">
        <v>97</v>
      </c>
      <c r="H376" s="78" t="s">
        <v>923</v>
      </c>
      <c r="I376" s="78"/>
      <c r="J376" s="78"/>
      <c r="K376" s="78"/>
      <c r="L376" s="78" t="s">
        <v>923</v>
      </c>
      <c r="M376" s="78"/>
      <c r="N376" s="78"/>
      <c r="O376" s="78"/>
      <c r="P376" s="78"/>
      <c r="Q376" s="46"/>
    </row>
    <row r="377" ht="37.95" customHeight="1" spans="1:17">
      <c r="A377" s="43"/>
      <c r="B377" s="36" t="s">
        <v>247</v>
      </c>
      <c r="C377" s="36" t="s">
        <v>248</v>
      </c>
      <c r="D377" s="36" t="s">
        <v>924</v>
      </c>
      <c r="E377" s="36" t="s">
        <v>101</v>
      </c>
      <c r="F377" s="36" t="s">
        <v>90</v>
      </c>
      <c r="G377" s="36" t="s">
        <v>154</v>
      </c>
      <c r="H377" s="78" t="s">
        <v>925</v>
      </c>
      <c r="I377" s="78"/>
      <c r="J377" s="78"/>
      <c r="K377" s="78"/>
      <c r="L377" s="78" t="s">
        <v>925</v>
      </c>
      <c r="M377" s="78"/>
      <c r="N377" s="78"/>
      <c r="O377" s="78"/>
      <c r="P377" s="78"/>
      <c r="Q377" s="46"/>
    </row>
    <row r="378" ht="37.95" customHeight="1" spans="1:17">
      <c r="A378" s="43"/>
      <c r="B378" s="36" t="s">
        <v>247</v>
      </c>
      <c r="C378" s="36" t="s">
        <v>248</v>
      </c>
      <c r="D378" s="36" t="s">
        <v>926</v>
      </c>
      <c r="E378" s="36" t="s">
        <v>101</v>
      </c>
      <c r="F378" s="36" t="s">
        <v>90</v>
      </c>
      <c r="G378" s="36" t="s">
        <v>154</v>
      </c>
      <c r="H378" s="78" t="s">
        <v>927</v>
      </c>
      <c r="I378" s="78"/>
      <c r="J378" s="78"/>
      <c r="K378" s="78"/>
      <c r="L378" s="78" t="s">
        <v>927</v>
      </c>
      <c r="M378" s="78"/>
      <c r="N378" s="78"/>
      <c r="O378" s="78"/>
      <c r="P378" s="78"/>
      <c r="Q378" s="46"/>
    </row>
    <row r="379" ht="37.95" customHeight="1" spans="1:17">
      <c r="A379" s="43"/>
      <c r="B379" s="36" t="s">
        <v>247</v>
      </c>
      <c r="C379" s="36" t="s">
        <v>248</v>
      </c>
      <c r="D379" s="36" t="s">
        <v>928</v>
      </c>
      <c r="E379" s="36" t="s">
        <v>101</v>
      </c>
      <c r="F379" s="36" t="s">
        <v>90</v>
      </c>
      <c r="G379" s="36" t="s">
        <v>129</v>
      </c>
      <c r="H379" s="78" t="s">
        <v>929</v>
      </c>
      <c r="I379" s="78"/>
      <c r="J379" s="78"/>
      <c r="K379" s="78"/>
      <c r="L379" s="78" t="s">
        <v>929</v>
      </c>
      <c r="M379" s="78"/>
      <c r="N379" s="78"/>
      <c r="O379" s="78"/>
      <c r="P379" s="78"/>
      <c r="Q379" s="46"/>
    </row>
    <row r="380" ht="37.95" customHeight="1" spans="1:17">
      <c r="A380" s="43"/>
      <c r="B380" s="36" t="s">
        <v>247</v>
      </c>
      <c r="C380" s="36" t="s">
        <v>248</v>
      </c>
      <c r="D380" s="36" t="s">
        <v>930</v>
      </c>
      <c r="E380" s="36" t="s">
        <v>101</v>
      </c>
      <c r="F380" s="36" t="s">
        <v>90</v>
      </c>
      <c r="G380" s="36" t="s">
        <v>99</v>
      </c>
      <c r="H380" s="78" t="s">
        <v>931</v>
      </c>
      <c r="I380" s="78"/>
      <c r="J380" s="78"/>
      <c r="K380" s="78"/>
      <c r="L380" s="78" t="s">
        <v>931</v>
      </c>
      <c r="M380" s="78"/>
      <c r="N380" s="78"/>
      <c r="O380" s="78"/>
      <c r="P380" s="78"/>
      <c r="Q380" s="46"/>
    </row>
    <row r="381" ht="37.95" customHeight="1" spans="1:17">
      <c r="A381" s="43"/>
      <c r="B381" s="36" t="s">
        <v>247</v>
      </c>
      <c r="C381" s="36" t="s">
        <v>248</v>
      </c>
      <c r="D381" s="36" t="s">
        <v>932</v>
      </c>
      <c r="E381" s="36" t="s">
        <v>101</v>
      </c>
      <c r="F381" s="36" t="s">
        <v>90</v>
      </c>
      <c r="G381" s="36" t="s">
        <v>170</v>
      </c>
      <c r="H381" s="78" t="s">
        <v>933</v>
      </c>
      <c r="I381" s="78"/>
      <c r="J381" s="78"/>
      <c r="K381" s="78"/>
      <c r="L381" s="78" t="s">
        <v>933</v>
      </c>
      <c r="M381" s="78"/>
      <c r="N381" s="78"/>
      <c r="O381" s="78"/>
      <c r="P381" s="78"/>
      <c r="Q381" s="46"/>
    </row>
    <row r="382" ht="37.95" customHeight="1" spans="1:17">
      <c r="A382" s="43"/>
      <c r="B382" s="36" t="s">
        <v>247</v>
      </c>
      <c r="C382" s="36" t="s">
        <v>248</v>
      </c>
      <c r="D382" s="36" t="s">
        <v>934</v>
      </c>
      <c r="E382" s="36" t="s">
        <v>101</v>
      </c>
      <c r="F382" s="36" t="s">
        <v>90</v>
      </c>
      <c r="G382" s="36" t="s">
        <v>177</v>
      </c>
      <c r="H382" s="78" t="s">
        <v>935</v>
      </c>
      <c r="I382" s="78"/>
      <c r="J382" s="78"/>
      <c r="K382" s="78"/>
      <c r="L382" s="78" t="s">
        <v>935</v>
      </c>
      <c r="M382" s="78"/>
      <c r="N382" s="78"/>
      <c r="O382" s="78"/>
      <c r="P382" s="78"/>
      <c r="Q382" s="46"/>
    </row>
    <row r="383" ht="37.95" customHeight="1" spans="1:17">
      <c r="A383" s="43"/>
      <c r="B383" s="36" t="s">
        <v>247</v>
      </c>
      <c r="C383" s="36" t="s">
        <v>248</v>
      </c>
      <c r="D383" s="36" t="s">
        <v>936</v>
      </c>
      <c r="E383" s="36" t="s">
        <v>101</v>
      </c>
      <c r="F383" s="36" t="s">
        <v>90</v>
      </c>
      <c r="G383" s="36" t="s">
        <v>97</v>
      </c>
      <c r="H383" s="78" t="s">
        <v>937</v>
      </c>
      <c r="I383" s="78"/>
      <c r="J383" s="78"/>
      <c r="K383" s="78"/>
      <c r="L383" s="78" t="s">
        <v>937</v>
      </c>
      <c r="M383" s="78"/>
      <c r="N383" s="78"/>
      <c r="O383" s="78"/>
      <c r="P383" s="78"/>
      <c r="Q383" s="46"/>
    </row>
    <row r="384" ht="37.95" customHeight="1" spans="1:17">
      <c r="A384" s="43"/>
      <c r="B384" s="36" t="s">
        <v>247</v>
      </c>
      <c r="C384" s="36" t="s">
        <v>248</v>
      </c>
      <c r="D384" s="36" t="s">
        <v>938</v>
      </c>
      <c r="E384" s="36" t="s">
        <v>101</v>
      </c>
      <c r="F384" s="36" t="s">
        <v>90</v>
      </c>
      <c r="G384" s="36" t="s">
        <v>99</v>
      </c>
      <c r="H384" s="78" t="s">
        <v>939</v>
      </c>
      <c r="I384" s="78"/>
      <c r="J384" s="78"/>
      <c r="K384" s="78"/>
      <c r="L384" s="78" t="s">
        <v>939</v>
      </c>
      <c r="M384" s="78"/>
      <c r="N384" s="78"/>
      <c r="O384" s="78"/>
      <c r="P384" s="78"/>
      <c r="Q384" s="46"/>
    </row>
    <row r="385" ht="37.95" customHeight="1" spans="1:17">
      <c r="A385" s="43"/>
      <c r="B385" s="36" t="s">
        <v>247</v>
      </c>
      <c r="C385" s="36" t="s">
        <v>248</v>
      </c>
      <c r="D385" s="36" t="s">
        <v>940</v>
      </c>
      <c r="E385" s="36" t="s">
        <v>101</v>
      </c>
      <c r="F385" s="36" t="s">
        <v>90</v>
      </c>
      <c r="G385" s="36" t="s">
        <v>158</v>
      </c>
      <c r="H385" s="78" t="s">
        <v>941</v>
      </c>
      <c r="I385" s="78"/>
      <c r="J385" s="78"/>
      <c r="K385" s="78"/>
      <c r="L385" s="78" t="s">
        <v>941</v>
      </c>
      <c r="M385" s="78"/>
      <c r="N385" s="78"/>
      <c r="O385" s="78"/>
      <c r="P385" s="78"/>
      <c r="Q385" s="46"/>
    </row>
    <row r="386" ht="37.95" customHeight="1" spans="1:17">
      <c r="A386" s="43"/>
      <c r="B386" s="36" t="s">
        <v>247</v>
      </c>
      <c r="C386" s="36" t="s">
        <v>248</v>
      </c>
      <c r="D386" s="36" t="s">
        <v>942</v>
      </c>
      <c r="E386" s="36" t="s">
        <v>101</v>
      </c>
      <c r="F386" s="36" t="s">
        <v>90</v>
      </c>
      <c r="G386" s="36" t="s">
        <v>154</v>
      </c>
      <c r="H386" s="78" t="s">
        <v>943</v>
      </c>
      <c r="I386" s="78"/>
      <c r="J386" s="78"/>
      <c r="K386" s="78"/>
      <c r="L386" s="78" t="s">
        <v>943</v>
      </c>
      <c r="M386" s="78"/>
      <c r="N386" s="78"/>
      <c r="O386" s="78"/>
      <c r="P386" s="78"/>
      <c r="Q386" s="46"/>
    </row>
    <row r="387" ht="25.3" customHeight="1" spans="1:17">
      <c r="A387" s="43"/>
      <c r="B387" s="36" t="s">
        <v>247</v>
      </c>
      <c r="C387" s="36" t="s">
        <v>248</v>
      </c>
      <c r="D387" s="36" t="s">
        <v>944</v>
      </c>
      <c r="E387" s="36" t="s">
        <v>101</v>
      </c>
      <c r="F387" s="36" t="s">
        <v>90</v>
      </c>
      <c r="G387" s="36" t="s">
        <v>154</v>
      </c>
      <c r="H387" s="78" t="s">
        <v>945</v>
      </c>
      <c r="I387" s="78"/>
      <c r="J387" s="78"/>
      <c r="K387" s="78"/>
      <c r="L387" s="78" t="s">
        <v>945</v>
      </c>
      <c r="M387" s="78"/>
      <c r="N387" s="78"/>
      <c r="O387" s="78"/>
      <c r="P387" s="78"/>
      <c r="Q387" s="46"/>
    </row>
    <row r="388" ht="37.95" customHeight="1" spans="1:17">
      <c r="A388" s="43"/>
      <c r="B388" s="36" t="s">
        <v>247</v>
      </c>
      <c r="C388" s="36" t="s">
        <v>248</v>
      </c>
      <c r="D388" s="36" t="s">
        <v>946</v>
      </c>
      <c r="E388" s="36" t="s">
        <v>101</v>
      </c>
      <c r="F388" s="36" t="s">
        <v>90</v>
      </c>
      <c r="G388" s="36" t="s">
        <v>99</v>
      </c>
      <c r="H388" s="78" t="s">
        <v>947</v>
      </c>
      <c r="I388" s="78"/>
      <c r="J388" s="78"/>
      <c r="K388" s="78"/>
      <c r="L388" s="78" t="s">
        <v>947</v>
      </c>
      <c r="M388" s="78"/>
      <c r="N388" s="78"/>
      <c r="O388" s="78"/>
      <c r="P388" s="78"/>
      <c r="Q388" s="46"/>
    </row>
    <row r="389" ht="37.95" customHeight="1" spans="1:17">
      <c r="A389" s="43"/>
      <c r="B389" s="36" t="s">
        <v>247</v>
      </c>
      <c r="C389" s="36" t="s">
        <v>248</v>
      </c>
      <c r="D389" s="36" t="s">
        <v>948</v>
      </c>
      <c r="E389" s="36" t="s">
        <v>101</v>
      </c>
      <c r="F389" s="36" t="s">
        <v>90</v>
      </c>
      <c r="G389" s="36" t="s">
        <v>154</v>
      </c>
      <c r="H389" s="78" t="s">
        <v>949</v>
      </c>
      <c r="I389" s="78"/>
      <c r="J389" s="78"/>
      <c r="K389" s="78"/>
      <c r="L389" s="78" t="s">
        <v>949</v>
      </c>
      <c r="M389" s="78"/>
      <c r="N389" s="78"/>
      <c r="O389" s="78"/>
      <c r="P389" s="78"/>
      <c r="Q389" s="46"/>
    </row>
    <row r="390" ht="37.95" customHeight="1" spans="1:17">
      <c r="A390" s="43"/>
      <c r="B390" s="36" t="s">
        <v>247</v>
      </c>
      <c r="C390" s="36" t="s">
        <v>248</v>
      </c>
      <c r="D390" s="36" t="s">
        <v>950</v>
      </c>
      <c r="E390" s="36" t="s">
        <v>101</v>
      </c>
      <c r="F390" s="36" t="s">
        <v>90</v>
      </c>
      <c r="G390" s="36" t="s">
        <v>170</v>
      </c>
      <c r="H390" s="78" t="s">
        <v>951</v>
      </c>
      <c r="I390" s="78"/>
      <c r="J390" s="78"/>
      <c r="K390" s="78"/>
      <c r="L390" s="78" t="s">
        <v>951</v>
      </c>
      <c r="M390" s="78"/>
      <c r="N390" s="78"/>
      <c r="O390" s="78"/>
      <c r="P390" s="78"/>
      <c r="Q390" s="46"/>
    </row>
    <row r="391" ht="37.95" customHeight="1" spans="1:17">
      <c r="A391" s="43"/>
      <c r="B391" s="36" t="s">
        <v>247</v>
      </c>
      <c r="C391" s="36" t="s">
        <v>248</v>
      </c>
      <c r="D391" s="36" t="s">
        <v>952</v>
      </c>
      <c r="E391" s="36" t="s">
        <v>101</v>
      </c>
      <c r="F391" s="36" t="s">
        <v>90</v>
      </c>
      <c r="G391" s="36" t="s">
        <v>177</v>
      </c>
      <c r="H391" s="78" t="s">
        <v>953</v>
      </c>
      <c r="I391" s="78"/>
      <c r="J391" s="78"/>
      <c r="K391" s="78"/>
      <c r="L391" s="78" t="s">
        <v>953</v>
      </c>
      <c r="M391" s="78"/>
      <c r="N391" s="78"/>
      <c r="O391" s="78"/>
      <c r="P391" s="78"/>
      <c r="Q391" s="46"/>
    </row>
    <row r="392" ht="37.95" customHeight="1" spans="1:17">
      <c r="A392" s="43"/>
      <c r="B392" s="36" t="s">
        <v>247</v>
      </c>
      <c r="C392" s="36" t="s">
        <v>248</v>
      </c>
      <c r="D392" s="36" t="s">
        <v>954</v>
      </c>
      <c r="E392" s="36" t="s">
        <v>101</v>
      </c>
      <c r="F392" s="36" t="s">
        <v>90</v>
      </c>
      <c r="G392" s="36" t="s">
        <v>177</v>
      </c>
      <c r="H392" s="78" t="s">
        <v>541</v>
      </c>
      <c r="I392" s="78"/>
      <c r="J392" s="78"/>
      <c r="K392" s="78"/>
      <c r="L392" s="78" t="s">
        <v>541</v>
      </c>
      <c r="M392" s="78"/>
      <c r="N392" s="78"/>
      <c r="O392" s="78"/>
      <c r="P392" s="78"/>
      <c r="Q392" s="46"/>
    </row>
    <row r="393" ht="51.75" customHeight="1" spans="1:17">
      <c r="A393" s="43"/>
      <c r="B393" s="36" t="s">
        <v>247</v>
      </c>
      <c r="C393" s="36" t="s">
        <v>248</v>
      </c>
      <c r="D393" s="36" t="s">
        <v>955</v>
      </c>
      <c r="E393" s="36" t="s">
        <v>101</v>
      </c>
      <c r="F393" s="36" t="s">
        <v>90</v>
      </c>
      <c r="G393" s="36" t="s">
        <v>154</v>
      </c>
      <c r="H393" s="78" t="s">
        <v>956</v>
      </c>
      <c r="I393" s="78"/>
      <c r="J393" s="78"/>
      <c r="K393" s="78"/>
      <c r="L393" s="78" t="s">
        <v>956</v>
      </c>
      <c r="M393" s="78"/>
      <c r="N393" s="78"/>
      <c r="O393" s="78"/>
      <c r="P393" s="78"/>
      <c r="Q393" s="46"/>
    </row>
    <row r="394" ht="37.95" customHeight="1" spans="1:17">
      <c r="A394" s="43"/>
      <c r="B394" s="36" t="s">
        <v>247</v>
      </c>
      <c r="C394" s="36" t="s">
        <v>248</v>
      </c>
      <c r="D394" s="36" t="s">
        <v>957</v>
      </c>
      <c r="E394" s="36" t="s">
        <v>101</v>
      </c>
      <c r="F394" s="36" t="s">
        <v>90</v>
      </c>
      <c r="G394" s="36" t="s">
        <v>99</v>
      </c>
      <c r="H394" s="78" t="s">
        <v>958</v>
      </c>
      <c r="I394" s="78"/>
      <c r="J394" s="78"/>
      <c r="K394" s="78"/>
      <c r="L394" s="78" t="s">
        <v>958</v>
      </c>
      <c r="M394" s="78"/>
      <c r="N394" s="78"/>
      <c r="O394" s="78"/>
      <c r="P394" s="78"/>
      <c r="Q394" s="46"/>
    </row>
    <row r="395" ht="51.75" customHeight="1" spans="1:17">
      <c r="A395" s="43"/>
      <c r="B395" s="36" t="s">
        <v>247</v>
      </c>
      <c r="C395" s="36" t="s">
        <v>248</v>
      </c>
      <c r="D395" s="36" t="s">
        <v>959</v>
      </c>
      <c r="E395" s="36" t="s">
        <v>101</v>
      </c>
      <c r="F395" s="36" t="s">
        <v>90</v>
      </c>
      <c r="G395" s="36" t="s">
        <v>158</v>
      </c>
      <c r="H395" s="78" t="s">
        <v>271</v>
      </c>
      <c r="I395" s="78"/>
      <c r="J395" s="78"/>
      <c r="K395" s="78"/>
      <c r="L395" s="78" t="s">
        <v>271</v>
      </c>
      <c r="M395" s="78"/>
      <c r="N395" s="78"/>
      <c r="O395" s="78"/>
      <c r="P395" s="78"/>
      <c r="Q395" s="46"/>
    </row>
    <row r="396" ht="37.95" customHeight="1" spans="1:17">
      <c r="A396" s="43"/>
      <c r="B396" s="36" t="s">
        <v>247</v>
      </c>
      <c r="C396" s="36" t="s">
        <v>248</v>
      </c>
      <c r="D396" s="36" t="s">
        <v>960</v>
      </c>
      <c r="E396" s="36" t="s">
        <v>101</v>
      </c>
      <c r="F396" s="36" t="s">
        <v>90</v>
      </c>
      <c r="G396" s="36" t="s">
        <v>170</v>
      </c>
      <c r="H396" s="78" t="s">
        <v>961</v>
      </c>
      <c r="I396" s="78"/>
      <c r="J396" s="78"/>
      <c r="K396" s="78"/>
      <c r="L396" s="78" t="s">
        <v>961</v>
      </c>
      <c r="M396" s="78"/>
      <c r="N396" s="78"/>
      <c r="O396" s="78"/>
      <c r="P396" s="78"/>
      <c r="Q396" s="46"/>
    </row>
    <row r="397" ht="25.3" customHeight="1" spans="1:17">
      <c r="A397" s="43"/>
      <c r="B397" s="36" t="s">
        <v>247</v>
      </c>
      <c r="C397" s="36" t="s">
        <v>248</v>
      </c>
      <c r="D397" s="36" t="s">
        <v>962</v>
      </c>
      <c r="E397" s="36" t="s">
        <v>101</v>
      </c>
      <c r="F397" s="36" t="s">
        <v>90</v>
      </c>
      <c r="G397" s="36" t="s">
        <v>154</v>
      </c>
      <c r="H397" s="78" t="s">
        <v>963</v>
      </c>
      <c r="I397" s="78"/>
      <c r="J397" s="78"/>
      <c r="K397" s="78"/>
      <c r="L397" s="78" t="s">
        <v>963</v>
      </c>
      <c r="M397" s="78"/>
      <c r="N397" s="78"/>
      <c r="O397" s="78"/>
      <c r="P397" s="78"/>
      <c r="Q397" s="46"/>
    </row>
    <row r="398" ht="37.95" customHeight="1" spans="1:17">
      <c r="A398" s="43"/>
      <c r="B398" s="36" t="s">
        <v>247</v>
      </c>
      <c r="C398" s="36" t="s">
        <v>248</v>
      </c>
      <c r="D398" s="36" t="s">
        <v>964</v>
      </c>
      <c r="E398" s="36" t="s">
        <v>101</v>
      </c>
      <c r="F398" s="36" t="s">
        <v>90</v>
      </c>
      <c r="G398" s="36" t="s">
        <v>158</v>
      </c>
      <c r="H398" s="78" t="s">
        <v>965</v>
      </c>
      <c r="I398" s="78"/>
      <c r="J398" s="78"/>
      <c r="K398" s="78"/>
      <c r="L398" s="78" t="s">
        <v>965</v>
      </c>
      <c r="M398" s="78"/>
      <c r="N398" s="78"/>
      <c r="O398" s="78"/>
      <c r="P398" s="78"/>
      <c r="Q398" s="46"/>
    </row>
    <row r="399" ht="37.95" customHeight="1" spans="1:17">
      <c r="A399" s="43"/>
      <c r="B399" s="36" t="s">
        <v>247</v>
      </c>
      <c r="C399" s="36" t="s">
        <v>248</v>
      </c>
      <c r="D399" s="36" t="s">
        <v>966</v>
      </c>
      <c r="E399" s="36" t="s">
        <v>101</v>
      </c>
      <c r="F399" s="36" t="s">
        <v>90</v>
      </c>
      <c r="G399" s="36" t="s">
        <v>99</v>
      </c>
      <c r="H399" s="78" t="s">
        <v>967</v>
      </c>
      <c r="I399" s="78"/>
      <c r="J399" s="78"/>
      <c r="K399" s="78"/>
      <c r="L399" s="78" t="s">
        <v>967</v>
      </c>
      <c r="M399" s="78"/>
      <c r="N399" s="78"/>
      <c r="O399" s="78"/>
      <c r="P399" s="78"/>
      <c r="Q399" s="46"/>
    </row>
    <row r="400" ht="51.75" customHeight="1" spans="1:17">
      <c r="A400" s="43"/>
      <c r="B400" s="36" t="s">
        <v>247</v>
      </c>
      <c r="C400" s="36" t="s">
        <v>248</v>
      </c>
      <c r="D400" s="36" t="s">
        <v>968</v>
      </c>
      <c r="E400" s="36" t="s">
        <v>101</v>
      </c>
      <c r="F400" s="36" t="s">
        <v>90</v>
      </c>
      <c r="G400" s="36" t="s">
        <v>158</v>
      </c>
      <c r="H400" s="78" t="s">
        <v>740</v>
      </c>
      <c r="I400" s="78"/>
      <c r="J400" s="78"/>
      <c r="K400" s="78"/>
      <c r="L400" s="78" t="s">
        <v>740</v>
      </c>
      <c r="M400" s="78"/>
      <c r="N400" s="78"/>
      <c r="O400" s="78"/>
      <c r="P400" s="78"/>
      <c r="Q400" s="46"/>
    </row>
    <row r="401" ht="37.95" customHeight="1" spans="1:17">
      <c r="A401" s="43"/>
      <c r="B401" s="36" t="s">
        <v>247</v>
      </c>
      <c r="C401" s="36" t="s">
        <v>248</v>
      </c>
      <c r="D401" s="36" t="s">
        <v>969</v>
      </c>
      <c r="E401" s="36" t="s">
        <v>101</v>
      </c>
      <c r="F401" s="36" t="s">
        <v>90</v>
      </c>
      <c r="G401" s="36" t="s">
        <v>99</v>
      </c>
      <c r="H401" s="78" t="s">
        <v>970</v>
      </c>
      <c r="I401" s="78"/>
      <c r="J401" s="78"/>
      <c r="K401" s="78"/>
      <c r="L401" s="78" t="s">
        <v>970</v>
      </c>
      <c r="M401" s="78"/>
      <c r="N401" s="78"/>
      <c r="O401" s="78"/>
      <c r="P401" s="78"/>
      <c r="Q401" s="46"/>
    </row>
    <row r="402" ht="25.3" customHeight="1" spans="1:17">
      <c r="A402" s="43"/>
      <c r="B402" s="36" t="s">
        <v>247</v>
      </c>
      <c r="C402" s="36" t="s">
        <v>248</v>
      </c>
      <c r="D402" s="36" t="s">
        <v>971</v>
      </c>
      <c r="E402" s="36" t="s">
        <v>101</v>
      </c>
      <c r="F402" s="36" t="s">
        <v>102</v>
      </c>
      <c r="G402" s="36" t="s">
        <v>107</v>
      </c>
      <c r="H402" s="78" t="s">
        <v>110</v>
      </c>
      <c r="I402" s="78"/>
      <c r="J402" s="78"/>
      <c r="K402" s="78"/>
      <c r="L402" s="78" t="s">
        <v>110</v>
      </c>
      <c r="M402" s="78"/>
      <c r="N402" s="78"/>
      <c r="O402" s="78"/>
      <c r="P402" s="78"/>
      <c r="Q402" s="46"/>
    </row>
    <row r="403" ht="25.3" customHeight="1" spans="1:17">
      <c r="A403" s="43"/>
      <c r="B403" s="36" t="s">
        <v>247</v>
      </c>
      <c r="C403" s="36" t="s">
        <v>248</v>
      </c>
      <c r="D403" s="36" t="s">
        <v>972</v>
      </c>
      <c r="E403" s="36" t="s">
        <v>101</v>
      </c>
      <c r="F403" s="36" t="s">
        <v>90</v>
      </c>
      <c r="G403" s="36" t="s">
        <v>125</v>
      </c>
      <c r="H403" s="78" t="s">
        <v>973</v>
      </c>
      <c r="I403" s="78"/>
      <c r="J403" s="78"/>
      <c r="K403" s="78"/>
      <c r="L403" s="78" t="s">
        <v>973</v>
      </c>
      <c r="M403" s="78"/>
      <c r="N403" s="78"/>
      <c r="O403" s="78"/>
      <c r="P403" s="78"/>
      <c r="Q403" s="46"/>
    </row>
    <row r="404" ht="37.95" customHeight="1" spans="1:17">
      <c r="A404" s="43"/>
      <c r="B404" s="36" t="s">
        <v>247</v>
      </c>
      <c r="C404" s="36" t="s">
        <v>248</v>
      </c>
      <c r="D404" s="36" t="s">
        <v>974</v>
      </c>
      <c r="E404" s="36" t="s">
        <v>101</v>
      </c>
      <c r="F404" s="36" t="s">
        <v>90</v>
      </c>
      <c r="G404" s="36" t="s">
        <v>154</v>
      </c>
      <c r="H404" s="78" t="s">
        <v>975</v>
      </c>
      <c r="I404" s="78"/>
      <c r="J404" s="78"/>
      <c r="K404" s="78"/>
      <c r="L404" s="78" t="s">
        <v>975</v>
      </c>
      <c r="M404" s="78"/>
      <c r="N404" s="78"/>
      <c r="O404" s="78"/>
      <c r="P404" s="78"/>
      <c r="Q404" s="46"/>
    </row>
    <row r="405" ht="37.95" customHeight="1" spans="1:17">
      <c r="A405" s="43"/>
      <c r="B405" s="36" t="s">
        <v>247</v>
      </c>
      <c r="C405" s="36" t="s">
        <v>248</v>
      </c>
      <c r="D405" s="36" t="s">
        <v>976</v>
      </c>
      <c r="E405" s="36" t="s">
        <v>101</v>
      </c>
      <c r="F405" s="36" t="s">
        <v>90</v>
      </c>
      <c r="G405" s="36" t="s">
        <v>154</v>
      </c>
      <c r="H405" s="78" t="s">
        <v>977</v>
      </c>
      <c r="I405" s="78"/>
      <c r="J405" s="78"/>
      <c r="K405" s="78"/>
      <c r="L405" s="78" t="s">
        <v>977</v>
      </c>
      <c r="M405" s="78"/>
      <c r="N405" s="78"/>
      <c r="O405" s="78"/>
      <c r="P405" s="78"/>
      <c r="Q405" s="46"/>
    </row>
    <row r="406" ht="37.95" customHeight="1" spans="1:17">
      <c r="A406" s="43"/>
      <c r="B406" s="36" t="s">
        <v>247</v>
      </c>
      <c r="C406" s="36" t="s">
        <v>248</v>
      </c>
      <c r="D406" s="36" t="s">
        <v>978</v>
      </c>
      <c r="E406" s="36" t="s">
        <v>101</v>
      </c>
      <c r="F406" s="36" t="s">
        <v>90</v>
      </c>
      <c r="G406" s="36" t="s">
        <v>177</v>
      </c>
      <c r="H406" s="78" t="s">
        <v>979</v>
      </c>
      <c r="I406" s="78"/>
      <c r="J406" s="78"/>
      <c r="K406" s="78"/>
      <c r="L406" s="78" t="s">
        <v>979</v>
      </c>
      <c r="M406" s="78"/>
      <c r="N406" s="78"/>
      <c r="O406" s="78"/>
      <c r="P406" s="78"/>
      <c r="Q406" s="46"/>
    </row>
    <row r="407" ht="37.95" customHeight="1" spans="1:17">
      <c r="A407" s="43"/>
      <c r="B407" s="36" t="s">
        <v>247</v>
      </c>
      <c r="C407" s="36" t="s">
        <v>248</v>
      </c>
      <c r="D407" s="36" t="s">
        <v>980</v>
      </c>
      <c r="E407" s="36" t="s">
        <v>101</v>
      </c>
      <c r="F407" s="36" t="s">
        <v>90</v>
      </c>
      <c r="G407" s="36" t="s">
        <v>154</v>
      </c>
      <c r="H407" s="78" t="s">
        <v>981</v>
      </c>
      <c r="I407" s="78"/>
      <c r="J407" s="78"/>
      <c r="K407" s="78"/>
      <c r="L407" s="78" t="s">
        <v>981</v>
      </c>
      <c r="M407" s="78"/>
      <c r="N407" s="78"/>
      <c r="O407" s="78"/>
      <c r="P407" s="78"/>
      <c r="Q407" s="46"/>
    </row>
    <row r="408" ht="37.95" customHeight="1" spans="1:17">
      <c r="A408" s="43"/>
      <c r="B408" s="36" t="s">
        <v>247</v>
      </c>
      <c r="C408" s="36" t="s">
        <v>248</v>
      </c>
      <c r="D408" s="36" t="s">
        <v>982</v>
      </c>
      <c r="E408" s="36" t="s">
        <v>101</v>
      </c>
      <c r="F408" s="36" t="s">
        <v>90</v>
      </c>
      <c r="G408" s="36" t="s">
        <v>129</v>
      </c>
      <c r="H408" s="78" t="s">
        <v>983</v>
      </c>
      <c r="I408" s="78"/>
      <c r="J408" s="78"/>
      <c r="K408" s="78"/>
      <c r="L408" s="78" t="s">
        <v>983</v>
      </c>
      <c r="M408" s="78"/>
      <c r="N408" s="78"/>
      <c r="O408" s="78"/>
      <c r="P408" s="78"/>
      <c r="Q408" s="46"/>
    </row>
    <row r="409" ht="37.95" customHeight="1" spans="1:17">
      <c r="A409" s="43"/>
      <c r="B409" s="36" t="s">
        <v>247</v>
      </c>
      <c r="C409" s="36" t="s">
        <v>248</v>
      </c>
      <c r="D409" s="36" t="s">
        <v>984</v>
      </c>
      <c r="E409" s="36" t="s">
        <v>101</v>
      </c>
      <c r="F409" s="36" t="s">
        <v>90</v>
      </c>
      <c r="G409" s="36" t="s">
        <v>177</v>
      </c>
      <c r="H409" s="78" t="s">
        <v>464</v>
      </c>
      <c r="I409" s="78"/>
      <c r="J409" s="78"/>
      <c r="K409" s="78"/>
      <c r="L409" s="78" t="s">
        <v>464</v>
      </c>
      <c r="M409" s="78"/>
      <c r="N409" s="78"/>
      <c r="O409" s="78"/>
      <c r="P409" s="78"/>
      <c r="Q409" s="46"/>
    </row>
    <row r="410" ht="37.95" customHeight="1" spans="1:17">
      <c r="A410" s="43"/>
      <c r="B410" s="36" t="s">
        <v>247</v>
      </c>
      <c r="C410" s="36" t="s">
        <v>248</v>
      </c>
      <c r="D410" s="36" t="s">
        <v>985</v>
      </c>
      <c r="E410" s="36" t="s">
        <v>101</v>
      </c>
      <c r="F410" s="36" t="s">
        <v>90</v>
      </c>
      <c r="G410" s="36" t="s">
        <v>133</v>
      </c>
      <c r="H410" s="78" t="s">
        <v>986</v>
      </c>
      <c r="I410" s="78"/>
      <c r="J410" s="78"/>
      <c r="K410" s="78"/>
      <c r="L410" s="78" t="s">
        <v>986</v>
      </c>
      <c r="M410" s="78"/>
      <c r="N410" s="78"/>
      <c r="O410" s="78"/>
      <c r="P410" s="78"/>
      <c r="Q410" s="46"/>
    </row>
    <row r="411" ht="37.95" customHeight="1" spans="1:17">
      <c r="A411" s="43"/>
      <c r="B411" s="36" t="s">
        <v>247</v>
      </c>
      <c r="C411" s="36" t="s">
        <v>248</v>
      </c>
      <c r="D411" s="36" t="s">
        <v>987</v>
      </c>
      <c r="E411" s="36" t="s">
        <v>101</v>
      </c>
      <c r="F411" s="36" t="s">
        <v>90</v>
      </c>
      <c r="G411" s="36" t="s">
        <v>154</v>
      </c>
      <c r="H411" s="78" t="s">
        <v>988</v>
      </c>
      <c r="I411" s="78"/>
      <c r="J411" s="78"/>
      <c r="K411" s="78"/>
      <c r="L411" s="78" t="s">
        <v>988</v>
      </c>
      <c r="M411" s="78"/>
      <c r="N411" s="78"/>
      <c r="O411" s="78"/>
      <c r="P411" s="78"/>
      <c r="Q411" s="46"/>
    </row>
    <row r="412" ht="37.95" customHeight="1" spans="1:17">
      <c r="A412" s="43"/>
      <c r="B412" s="36" t="s">
        <v>247</v>
      </c>
      <c r="C412" s="36" t="s">
        <v>248</v>
      </c>
      <c r="D412" s="36" t="s">
        <v>989</v>
      </c>
      <c r="E412" s="36" t="s">
        <v>101</v>
      </c>
      <c r="F412" s="36" t="s">
        <v>90</v>
      </c>
      <c r="G412" s="36" t="s">
        <v>170</v>
      </c>
      <c r="H412" s="78" t="s">
        <v>990</v>
      </c>
      <c r="I412" s="78"/>
      <c r="J412" s="78"/>
      <c r="K412" s="78"/>
      <c r="L412" s="78" t="s">
        <v>990</v>
      </c>
      <c r="M412" s="78"/>
      <c r="N412" s="78"/>
      <c r="O412" s="78"/>
      <c r="P412" s="78"/>
      <c r="Q412" s="46"/>
    </row>
    <row r="413" ht="37.95" customHeight="1" spans="1:17">
      <c r="A413" s="43"/>
      <c r="B413" s="36" t="s">
        <v>247</v>
      </c>
      <c r="C413" s="36" t="s">
        <v>248</v>
      </c>
      <c r="D413" s="36" t="s">
        <v>991</v>
      </c>
      <c r="E413" s="36" t="s">
        <v>101</v>
      </c>
      <c r="F413" s="36" t="s">
        <v>90</v>
      </c>
      <c r="G413" s="36" t="s">
        <v>97</v>
      </c>
      <c r="H413" s="78" t="s">
        <v>992</v>
      </c>
      <c r="I413" s="78"/>
      <c r="J413" s="78"/>
      <c r="K413" s="78"/>
      <c r="L413" s="78" t="s">
        <v>992</v>
      </c>
      <c r="M413" s="78"/>
      <c r="N413" s="78"/>
      <c r="O413" s="78"/>
      <c r="P413" s="78"/>
      <c r="Q413" s="46"/>
    </row>
    <row r="414" ht="37.95" customHeight="1" spans="1:17">
      <c r="A414" s="43"/>
      <c r="B414" s="36" t="s">
        <v>247</v>
      </c>
      <c r="C414" s="36" t="s">
        <v>248</v>
      </c>
      <c r="D414" s="36" t="s">
        <v>993</v>
      </c>
      <c r="E414" s="36" t="s">
        <v>101</v>
      </c>
      <c r="F414" s="36" t="s">
        <v>90</v>
      </c>
      <c r="G414" s="36" t="s">
        <v>170</v>
      </c>
      <c r="H414" s="78" t="s">
        <v>994</v>
      </c>
      <c r="I414" s="78"/>
      <c r="J414" s="78"/>
      <c r="K414" s="78"/>
      <c r="L414" s="78" t="s">
        <v>994</v>
      </c>
      <c r="M414" s="78"/>
      <c r="N414" s="78"/>
      <c r="O414" s="78"/>
      <c r="P414" s="78"/>
      <c r="Q414" s="46"/>
    </row>
    <row r="415" ht="37.95" customHeight="1" spans="1:17">
      <c r="A415" s="43"/>
      <c r="B415" s="36" t="s">
        <v>247</v>
      </c>
      <c r="C415" s="36" t="s">
        <v>248</v>
      </c>
      <c r="D415" s="36" t="s">
        <v>995</v>
      </c>
      <c r="E415" s="36" t="s">
        <v>101</v>
      </c>
      <c r="F415" s="36" t="s">
        <v>90</v>
      </c>
      <c r="G415" s="36" t="s">
        <v>99</v>
      </c>
      <c r="H415" s="78" t="s">
        <v>996</v>
      </c>
      <c r="I415" s="78"/>
      <c r="J415" s="78"/>
      <c r="K415" s="78"/>
      <c r="L415" s="78" t="s">
        <v>996</v>
      </c>
      <c r="M415" s="78"/>
      <c r="N415" s="78"/>
      <c r="O415" s="78"/>
      <c r="P415" s="78"/>
      <c r="Q415" s="46"/>
    </row>
    <row r="416" ht="37.95" customHeight="1" spans="1:17">
      <c r="A416" s="43"/>
      <c r="B416" s="36" t="s">
        <v>247</v>
      </c>
      <c r="C416" s="36" t="s">
        <v>248</v>
      </c>
      <c r="D416" s="36" t="s">
        <v>997</v>
      </c>
      <c r="E416" s="36" t="s">
        <v>101</v>
      </c>
      <c r="F416" s="36" t="s">
        <v>90</v>
      </c>
      <c r="G416" s="36" t="s">
        <v>154</v>
      </c>
      <c r="H416" s="78" t="s">
        <v>998</v>
      </c>
      <c r="I416" s="78"/>
      <c r="J416" s="78"/>
      <c r="K416" s="78"/>
      <c r="L416" s="78" t="s">
        <v>998</v>
      </c>
      <c r="M416" s="78"/>
      <c r="N416" s="78"/>
      <c r="O416" s="78"/>
      <c r="P416" s="78"/>
      <c r="Q416" s="46"/>
    </row>
    <row r="417" ht="25.3" customHeight="1" spans="1:17">
      <c r="A417" s="43"/>
      <c r="B417" s="36" t="s">
        <v>247</v>
      </c>
      <c r="C417" s="36" t="s">
        <v>248</v>
      </c>
      <c r="D417" s="36" t="s">
        <v>999</v>
      </c>
      <c r="E417" s="36" t="s">
        <v>101</v>
      </c>
      <c r="F417" s="36" t="s">
        <v>90</v>
      </c>
      <c r="G417" s="36" t="s">
        <v>95</v>
      </c>
      <c r="H417" s="78" t="s">
        <v>1000</v>
      </c>
      <c r="I417" s="78"/>
      <c r="J417" s="78"/>
      <c r="K417" s="78"/>
      <c r="L417" s="78" t="s">
        <v>1000</v>
      </c>
      <c r="M417" s="78"/>
      <c r="N417" s="78"/>
      <c r="O417" s="78"/>
      <c r="P417" s="78"/>
      <c r="Q417" s="46"/>
    </row>
    <row r="418" ht="51.75" customHeight="1" spans="1:17">
      <c r="A418" s="43"/>
      <c r="B418" s="36" t="s">
        <v>247</v>
      </c>
      <c r="C418" s="36" t="s">
        <v>248</v>
      </c>
      <c r="D418" s="36" t="s">
        <v>1001</v>
      </c>
      <c r="E418" s="36" t="s">
        <v>101</v>
      </c>
      <c r="F418" s="36" t="s">
        <v>90</v>
      </c>
      <c r="G418" s="36" t="s">
        <v>170</v>
      </c>
      <c r="H418" s="78" t="s">
        <v>1002</v>
      </c>
      <c r="I418" s="78"/>
      <c r="J418" s="78"/>
      <c r="K418" s="78"/>
      <c r="L418" s="78" t="s">
        <v>1002</v>
      </c>
      <c r="M418" s="78"/>
      <c r="N418" s="78"/>
      <c r="O418" s="78"/>
      <c r="P418" s="78"/>
      <c r="Q418" s="46"/>
    </row>
    <row r="419" ht="25.3" customHeight="1" spans="1:17">
      <c r="A419" s="43"/>
      <c r="B419" s="36" t="s">
        <v>247</v>
      </c>
      <c r="C419" s="36" t="s">
        <v>248</v>
      </c>
      <c r="D419" s="36" t="s">
        <v>1003</v>
      </c>
      <c r="E419" s="36" t="s">
        <v>101</v>
      </c>
      <c r="F419" s="36" t="s">
        <v>90</v>
      </c>
      <c r="G419" s="36" t="s">
        <v>154</v>
      </c>
      <c r="H419" s="78" t="s">
        <v>1004</v>
      </c>
      <c r="I419" s="78"/>
      <c r="J419" s="78"/>
      <c r="K419" s="78"/>
      <c r="L419" s="78" t="s">
        <v>1004</v>
      </c>
      <c r="M419" s="78"/>
      <c r="N419" s="78"/>
      <c r="O419" s="78"/>
      <c r="P419" s="78"/>
      <c r="Q419" s="46"/>
    </row>
    <row r="420" ht="37.95" customHeight="1" spans="1:17">
      <c r="A420" s="43"/>
      <c r="B420" s="36" t="s">
        <v>247</v>
      </c>
      <c r="C420" s="36" t="s">
        <v>248</v>
      </c>
      <c r="D420" s="36" t="s">
        <v>1005</v>
      </c>
      <c r="E420" s="36" t="s">
        <v>101</v>
      </c>
      <c r="F420" s="36" t="s">
        <v>90</v>
      </c>
      <c r="G420" s="36" t="s">
        <v>154</v>
      </c>
      <c r="H420" s="78" t="s">
        <v>1006</v>
      </c>
      <c r="I420" s="78"/>
      <c r="J420" s="78"/>
      <c r="K420" s="78"/>
      <c r="L420" s="78" t="s">
        <v>1006</v>
      </c>
      <c r="M420" s="78"/>
      <c r="N420" s="78"/>
      <c r="O420" s="78"/>
      <c r="P420" s="78"/>
      <c r="Q420" s="46"/>
    </row>
    <row r="421" ht="37.95" customHeight="1" spans="1:17">
      <c r="A421" s="43"/>
      <c r="B421" s="36" t="s">
        <v>247</v>
      </c>
      <c r="C421" s="36" t="s">
        <v>248</v>
      </c>
      <c r="D421" s="36" t="s">
        <v>1007</v>
      </c>
      <c r="E421" s="36" t="s">
        <v>101</v>
      </c>
      <c r="F421" s="36" t="s">
        <v>102</v>
      </c>
      <c r="G421" s="36" t="s">
        <v>121</v>
      </c>
      <c r="H421" s="78" t="s">
        <v>1008</v>
      </c>
      <c r="I421" s="78"/>
      <c r="J421" s="78"/>
      <c r="K421" s="78"/>
      <c r="L421" s="78" t="s">
        <v>1008</v>
      </c>
      <c r="M421" s="78"/>
      <c r="N421" s="78"/>
      <c r="O421" s="78"/>
      <c r="P421" s="78"/>
      <c r="Q421" s="46"/>
    </row>
    <row r="422" ht="37.95" customHeight="1" spans="1:17">
      <c r="A422" s="43"/>
      <c r="B422" s="36" t="s">
        <v>247</v>
      </c>
      <c r="C422" s="36" t="s">
        <v>248</v>
      </c>
      <c r="D422" s="36" t="s">
        <v>1009</v>
      </c>
      <c r="E422" s="36" t="s">
        <v>101</v>
      </c>
      <c r="F422" s="36" t="s">
        <v>90</v>
      </c>
      <c r="G422" s="36" t="s">
        <v>99</v>
      </c>
      <c r="H422" s="78" t="s">
        <v>1010</v>
      </c>
      <c r="I422" s="78"/>
      <c r="J422" s="78"/>
      <c r="K422" s="78"/>
      <c r="L422" s="78" t="s">
        <v>1010</v>
      </c>
      <c r="M422" s="78"/>
      <c r="N422" s="78"/>
      <c r="O422" s="78"/>
      <c r="P422" s="78"/>
      <c r="Q422" s="46"/>
    </row>
    <row r="423" ht="37.95" customHeight="1" spans="1:17">
      <c r="A423" s="43"/>
      <c r="B423" s="36" t="s">
        <v>247</v>
      </c>
      <c r="C423" s="36" t="s">
        <v>248</v>
      </c>
      <c r="D423" s="36" t="s">
        <v>1011</v>
      </c>
      <c r="E423" s="36" t="s">
        <v>101</v>
      </c>
      <c r="F423" s="36" t="s">
        <v>90</v>
      </c>
      <c r="G423" s="36" t="s">
        <v>99</v>
      </c>
      <c r="H423" s="78" t="s">
        <v>1012</v>
      </c>
      <c r="I423" s="78"/>
      <c r="J423" s="78"/>
      <c r="K423" s="78"/>
      <c r="L423" s="78" t="s">
        <v>1012</v>
      </c>
      <c r="M423" s="78"/>
      <c r="N423" s="78"/>
      <c r="O423" s="78"/>
      <c r="P423" s="78"/>
      <c r="Q423" s="46"/>
    </row>
    <row r="424" ht="37.95" customHeight="1" spans="1:17">
      <c r="A424" s="43"/>
      <c r="B424" s="36" t="s">
        <v>247</v>
      </c>
      <c r="C424" s="36" t="s">
        <v>248</v>
      </c>
      <c r="D424" s="36" t="s">
        <v>1013</v>
      </c>
      <c r="E424" s="36" t="s">
        <v>101</v>
      </c>
      <c r="F424" s="36" t="s">
        <v>90</v>
      </c>
      <c r="G424" s="36" t="s">
        <v>99</v>
      </c>
      <c r="H424" s="78" t="s">
        <v>1014</v>
      </c>
      <c r="I424" s="78"/>
      <c r="J424" s="78"/>
      <c r="K424" s="78"/>
      <c r="L424" s="78" t="s">
        <v>1014</v>
      </c>
      <c r="M424" s="78"/>
      <c r="N424" s="78"/>
      <c r="O424" s="78"/>
      <c r="P424" s="78"/>
      <c r="Q424" s="46"/>
    </row>
    <row r="425" ht="37.95" customHeight="1" spans="1:17">
      <c r="A425" s="43"/>
      <c r="B425" s="36" t="s">
        <v>247</v>
      </c>
      <c r="C425" s="36" t="s">
        <v>248</v>
      </c>
      <c r="D425" s="36" t="s">
        <v>1015</v>
      </c>
      <c r="E425" s="36" t="s">
        <v>101</v>
      </c>
      <c r="F425" s="36" t="s">
        <v>90</v>
      </c>
      <c r="G425" s="36" t="s">
        <v>99</v>
      </c>
      <c r="H425" s="78" t="s">
        <v>1016</v>
      </c>
      <c r="I425" s="78"/>
      <c r="J425" s="78"/>
      <c r="K425" s="78"/>
      <c r="L425" s="78" t="s">
        <v>1016</v>
      </c>
      <c r="M425" s="78"/>
      <c r="N425" s="78"/>
      <c r="O425" s="78"/>
      <c r="P425" s="78"/>
      <c r="Q425" s="46"/>
    </row>
    <row r="426" ht="37.95" customHeight="1" spans="1:17">
      <c r="A426" s="43"/>
      <c r="B426" s="36" t="s">
        <v>247</v>
      </c>
      <c r="C426" s="36" t="s">
        <v>248</v>
      </c>
      <c r="D426" s="36" t="s">
        <v>1017</v>
      </c>
      <c r="E426" s="36" t="s">
        <v>101</v>
      </c>
      <c r="F426" s="36" t="s">
        <v>90</v>
      </c>
      <c r="G426" s="36" t="s">
        <v>133</v>
      </c>
      <c r="H426" s="78" t="s">
        <v>1018</v>
      </c>
      <c r="I426" s="78"/>
      <c r="J426" s="78"/>
      <c r="K426" s="78"/>
      <c r="L426" s="78" t="s">
        <v>1018</v>
      </c>
      <c r="M426" s="78"/>
      <c r="N426" s="78"/>
      <c r="O426" s="78"/>
      <c r="P426" s="78"/>
      <c r="Q426" s="46"/>
    </row>
    <row r="427" ht="37.95" customHeight="1" spans="1:17">
      <c r="A427" s="43"/>
      <c r="B427" s="36" t="s">
        <v>247</v>
      </c>
      <c r="C427" s="36" t="s">
        <v>248</v>
      </c>
      <c r="D427" s="36" t="s">
        <v>1019</v>
      </c>
      <c r="E427" s="36" t="s">
        <v>101</v>
      </c>
      <c r="F427" s="36" t="s">
        <v>90</v>
      </c>
      <c r="G427" s="36" t="s">
        <v>154</v>
      </c>
      <c r="H427" s="78" t="s">
        <v>1020</v>
      </c>
      <c r="I427" s="78"/>
      <c r="J427" s="78"/>
      <c r="K427" s="78"/>
      <c r="L427" s="78" t="s">
        <v>1020</v>
      </c>
      <c r="M427" s="78"/>
      <c r="N427" s="78"/>
      <c r="O427" s="78"/>
      <c r="P427" s="78"/>
      <c r="Q427" s="46"/>
    </row>
    <row r="428" ht="37.95" customHeight="1" spans="1:17">
      <c r="A428" s="43"/>
      <c r="B428" s="36" t="s">
        <v>247</v>
      </c>
      <c r="C428" s="36" t="s">
        <v>248</v>
      </c>
      <c r="D428" s="36" t="s">
        <v>1021</v>
      </c>
      <c r="E428" s="36" t="s">
        <v>101</v>
      </c>
      <c r="F428" s="36" t="s">
        <v>90</v>
      </c>
      <c r="G428" s="36" t="s">
        <v>99</v>
      </c>
      <c r="H428" s="78" t="s">
        <v>1022</v>
      </c>
      <c r="I428" s="78"/>
      <c r="J428" s="78"/>
      <c r="K428" s="78"/>
      <c r="L428" s="78" t="s">
        <v>1022</v>
      </c>
      <c r="M428" s="78"/>
      <c r="N428" s="78"/>
      <c r="O428" s="78"/>
      <c r="P428" s="78"/>
      <c r="Q428" s="46"/>
    </row>
    <row r="429" ht="51.75" customHeight="1" spans="1:17">
      <c r="A429" s="43"/>
      <c r="B429" s="36" t="s">
        <v>247</v>
      </c>
      <c r="C429" s="36" t="s">
        <v>248</v>
      </c>
      <c r="D429" s="36" t="s">
        <v>1023</v>
      </c>
      <c r="E429" s="36" t="s">
        <v>101</v>
      </c>
      <c r="F429" s="36" t="s">
        <v>90</v>
      </c>
      <c r="G429" s="36" t="s">
        <v>154</v>
      </c>
      <c r="H429" s="78" t="s">
        <v>1024</v>
      </c>
      <c r="I429" s="78"/>
      <c r="J429" s="78"/>
      <c r="K429" s="78"/>
      <c r="L429" s="78" t="s">
        <v>1024</v>
      </c>
      <c r="M429" s="78"/>
      <c r="N429" s="78"/>
      <c r="O429" s="78"/>
      <c r="P429" s="78"/>
      <c r="Q429" s="46"/>
    </row>
    <row r="430" ht="37.95" customHeight="1" spans="1:17">
      <c r="A430" s="43"/>
      <c r="B430" s="36" t="s">
        <v>247</v>
      </c>
      <c r="C430" s="36" t="s">
        <v>248</v>
      </c>
      <c r="D430" s="36" t="s">
        <v>1025</v>
      </c>
      <c r="E430" s="36" t="s">
        <v>101</v>
      </c>
      <c r="F430" s="36" t="s">
        <v>90</v>
      </c>
      <c r="G430" s="36" t="s">
        <v>154</v>
      </c>
      <c r="H430" s="78" t="s">
        <v>1026</v>
      </c>
      <c r="I430" s="78"/>
      <c r="J430" s="78"/>
      <c r="K430" s="78"/>
      <c r="L430" s="78" t="s">
        <v>1026</v>
      </c>
      <c r="M430" s="78"/>
      <c r="N430" s="78"/>
      <c r="O430" s="78"/>
      <c r="P430" s="78"/>
      <c r="Q430" s="46"/>
    </row>
    <row r="431" ht="37.95" customHeight="1" spans="1:17">
      <c r="A431" s="43"/>
      <c r="B431" s="36" t="s">
        <v>247</v>
      </c>
      <c r="C431" s="36" t="s">
        <v>248</v>
      </c>
      <c r="D431" s="36" t="s">
        <v>1027</v>
      </c>
      <c r="E431" s="36" t="s">
        <v>101</v>
      </c>
      <c r="F431" s="36" t="s">
        <v>90</v>
      </c>
      <c r="G431" s="36" t="s">
        <v>154</v>
      </c>
      <c r="H431" s="78" t="s">
        <v>1028</v>
      </c>
      <c r="I431" s="78"/>
      <c r="J431" s="78"/>
      <c r="K431" s="78"/>
      <c r="L431" s="78" t="s">
        <v>1028</v>
      </c>
      <c r="M431" s="78"/>
      <c r="N431" s="78"/>
      <c r="O431" s="78"/>
      <c r="P431" s="78"/>
      <c r="Q431" s="46"/>
    </row>
    <row r="432" ht="37.95" customHeight="1" spans="1:17">
      <c r="A432" s="43"/>
      <c r="B432" s="36" t="s">
        <v>247</v>
      </c>
      <c r="C432" s="36" t="s">
        <v>248</v>
      </c>
      <c r="D432" s="36" t="s">
        <v>1029</v>
      </c>
      <c r="E432" s="36" t="s">
        <v>101</v>
      </c>
      <c r="F432" s="36" t="s">
        <v>90</v>
      </c>
      <c r="G432" s="36" t="s">
        <v>170</v>
      </c>
      <c r="H432" s="78" t="s">
        <v>1030</v>
      </c>
      <c r="I432" s="78"/>
      <c r="J432" s="78"/>
      <c r="K432" s="78"/>
      <c r="L432" s="78" t="s">
        <v>1030</v>
      </c>
      <c r="M432" s="78"/>
      <c r="N432" s="78"/>
      <c r="O432" s="78"/>
      <c r="P432" s="78"/>
      <c r="Q432" s="46"/>
    </row>
    <row r="433" ht="37.95" customHeight="1" spans="1:17">
      <c r="A433" s="43"/>
      <c r="B433" s="36" t="s">
        <v>247</v>
      </c>
      <c r="C433" s="36" t="s">
        <v>248</v>
      </c>
      <c r="D433" s="36" t="s">
        <v>1031</v>
      </c>
      <c r="E433" s="36" t="s">
        <v>101</v>
      </c>
      <c r="F433" s="36" t="s">
        <v>90</v>
      </c>
      <c r="G433" s="36" t="s">
        <v>177</v>
      </c>
      <c r="H433" s="78" t="s">
        <v>1032</v>
      </c>
      <c r="I433" s="78"/>
      <c r="J433" s="78"/>
      <c r="K433" s="78"/>
      <c r="L433" s="78" t="s">
        <v>1032</v>
      </c>
      <c r="M433" s="78"/>
      <c r="N433" s="78"/>
      <c r="O433" s="78"/>
      <c r="P433" s="78"/>
      <c r="Q433" s="46"/>
    </row>
    <row r="434" ht="37.95" customHeight="1" spans="1:17">
      <c r="A434" s="43"/>
      <c r="B434" s="36" t="s">
        <v>247</v>
      </c>
      <c r="C434" s="36" t="s">
        <v>248</v>
      </c>
      <c r="D434" s="36" t="s">
        <v>1033</v>
      </c>
      <c r="E434" s="36" t="s">
        <v>101</v>
      </c>
      <c r="F434" s="36" t="s">
        <v>90</v>
      </c>
      <c r="G434" s="36" t="s">
        <v>99</v>
      </c>
      <c r="H434" s="78" t="s">
        <v>1034</v>
      </c>
      <c r="I434" s="78"/>
      <c r="J434" s="78"/>
      <c r="K434" s="78"/>
      <c r="L434" s="78" t="s">
        <v>1034</v>
      </c>
      <c r="M434" s="78"/>
      <c r="N434" s="78"/>
      <c r="O434" s="78"/>
      <c r="P434" s="78"/>
      <c r="Q434" s="46"/>
    </row>
    <row r="435" ht="37.95" customHeight="1" spans="1:17">
      <c r="A435" s="43"/>
      <c r="B435" s="36" t="s">
        <v>247</v>
      </c>
      <c r="C435" s="36" t="s">
        <v>248</v>
      </c>
      <c r="D435" s="36" t="s">
        <v>1035</v>
      </c>
      <c r="E435" s="36" t="s">
        <v>101</v>
      </c>
      <c r="F435" s="36" t="s">
        <v>200</v>
      </c>
      <c r="G435" s="36" t="s">
        <v>201</v>
      </c>
      <c r="H435" s="78" t="s">
        <v>1018</v>
      </c>
      <c r="I435" s="78"/>
      <c r="J435" s="78"/>
      <c r="K435" s="78"/>
      <c r="L435" s="78" t="s">
        <v>1018</v>
      </c>
      <c r="M435" s="78"/>
      <c r="N435" s="78"/>
      <c r="O435" s="78"/>
      <c r="P435" s="78"/>
      <c r="Q435" s="46"/>
    </row>
    <row r="436" ht="51.75" customHeight="1" spans="1:17">
      <c r="A436" s="43"/>
      <c r="B436" s="36" t="s">
        <v>247</v>
      </c>
      <c r="C436" s="36" t="s">
        <v>248</v>
      </c>
      <c r="D436" s="36" t="s">
        <v>1036</v>
      </c>
      <c r="E436" s="36" t="s">
        <v>101</v>
      </c>
      <c r="F436" s="36" t="s">
        <v>90</v>
      </c>
      <c r="G436" s="36" t="s">
        <v>99</v>
      </c>
      <c r="H436" s="78" t="s">
        <v>1037</v>
      </c>
      <c r="I436" s="78"/>
      <c r="J436" s="78"/>
      <c r="K436" s="78"/>
      <c r="L436" s="78" t="s">
        <v>1037</v>
      </c>
      <c r="M436" s="78"/>
      <c r="N436" s="78"/>
      <c r="O436" s="78"/>
      <c r="P436" s="78"/>
      <c r="Q436" s="46"/>
    </row>
    <row r="437" ht="25.3" customHeight="1" spans="1:17">
      <c r="A437" s="43"/>
      <c r="B437" s="36" t="s">
        <v>247</v>
      </c>
      <c r="C437" s="36" t="s">
        <v>248</v>
      </c>
      <c r="D437" s="36" t="s">
        <v>1038</v>
      </c>
      <c r="E437" s="36" t="s">
        <v>101</v>
      </c>
      <c r="F437" s="36" t="s">
        <v>90</v>
      </c>
      <c r="G437" s="36" t="s">
        <v>99</v>
      </c>
      <c r="H437" s="78" t="s">
        <v>1039</v>
      </c>
      <c r="I437" s="78"/>
      <c r="J437" s="78"/>
      <c r="K437" s="78"/>
      <c r="L437" s="78" t="s">
        <v>1039</v>
      </c>
      <c r="M437" s="78"/>
      <c r="N437" s="78"/>
      <c r="O437" s="78"/>
      <c r="P437" s="78"/>
      <c r="Q437" s="46"/>
    </row>
    <row r="438" ht="37.95" customHeight="1" spans="1:17">
      <c r="A438" s="43"/>
      <c r="B438" s="36" t="s">
        <v>247</v>
      </c>
      <c r="C438" s="36" t="s">
        <v>248</v>
      </c>
      <c r="D438" s="36" t="s">
        <v>1040</v>
      </c>
      <c r="E438" s="36" t="s">
        <v>101</v>
      </c>
      <c r="F438" s="36" t="s">
        <v>200</v>
      </c>
      <c r="G438" s="36" t="s">
        <v>201</v>
      </c>
      <c r="H438" s="78" t="s">
        <v>1041</v>
      </c>
      <c r="I438" s="78"/>
      <c r="J438" s="78"/>
      <c r="K438" s="78"/>
      <c r="L438" s="78" t="s">
        <v>1041</v>
      </c>
      <c r="M438" s="78"/>
      <c r="N438" s="78"/>
      <c r="O438" s="78"/>
      <c r="P438" s="78"/>
      <c r="Q438" s="46"/>
    </row>
    <row r="439" ht="37.95" customHeight="1" spans="1:17">
      <c r="A439" s="43"/>
      <c r="B439" s="36" t="s">
        <v>247</v>
      </c>
      <c r="C439" s="36" t="s">
        <v>248</v>
      </c>
      <c r="D439" s="36" t="s">
        <v>1042</v>
      </c>
      <c r="E439" s="36" t="s">
        <v>101</v>
      </c>
      <c r="F439" s="36" t="s">
        <v>90</v>
      </c>
      <c r="G439" s="36" t="s">
        <v>99</v>
      </c>
      <c r="H439" s="78" t="s">
        <v>1043</v>
      </c>
      <c r="I439" s="78"/>
      <c r="J439" s="78"/>
      <c r="K439" s="78"/>
      <c r="L439" s="78" t="s">
        <v>1043</v>
      </c>
      <c r="M439" s="78"/>
      <c r="N439" s="78"/>
      <c r="O439" s="78"/>
      <c r="P439" s="78"/>
      <c r="Q439" s="46"/>
    </row>
    <row r="440" ht="37.95" customHeight="1" spans="1:17">
      <c r="A440" s="43"/>
      <c r="B440" s="36" t="s">
        <v>247</v>
      </c>
      <c r="C440" s="36" t="s">
        <v>248</v>
      </c>
      <c r="D440" s="36" t="s">
        <v>1044</v>
      </c>
      <c r="E440" s="36" t="s">
        <v>101</v>
      </c>
      <c r="F440" s="36" t="s">
        <v>90</v>
      </c>
      <c r="G440" s="36" t="s">
        <v>99</v>
      </c>
      <c r="H440" s="78" t="s">
        <v>1045</v>
      </c>
      <c r="I440" s="78"/>
      <c r="J440" s="78"/>
      <c r="K440" s="78"/>
      <c r="L440" s="78" t="s">
        <v>1045</v>
      </c>
      <c r="M440" s="78"/>
      <c r="N440" s="78"/>
      <c r="O440" s="78"/>
      <c r="P440" s="78"/>
      <c r="Q440" s="46"/>
    </row>
    <row r="441" ht="51.75" customHeight="1" spans="1:17">
      <c r="A441" s="43"/>
      <c r="B441" s="36" t="s">
        <v>247</v>
      </c>
      <c r="C441" s="36" t="s">
        <v>248</v>
      </c>
      <c r="D441" s="36" t="s">
        <v>1046</v>
      </c>
      <c r="E441" s="36" t="s">
        <v>101</v>
      </c>
      <c r="F441" s="36" t="s">
        <v>90</v>
      </c>
      <c r="G441" s="36" t="s">
        <v>154</v>
      </c>
      <c r="H441" s="78" t="s">
        <v>543</v>
      </c>
      <c r="I441" s="78"/>
      <c r="J441" s="78"/>
      <c r="K441" s="78"/>
      <c r="L441" s="78" t="s">
        <v>543</v>
      </c>
      <c r="M441" s="78"/>
      <c r="N441" s="78"/>
      <c r="O441" s="78"/>
      <c r="P441" s="78"/>
      <c r="Q441" s="46"/>
    </row>
    <row r="442" ht="37.95" customHeight="1" spans="1:17">
      <c r="A442" s="43"/>
      <c r="B442" s="36" t="s">
        <v>247</v>
      </c>
      <c r="C442" s="36" t="s">
        <v>248</v>
      </c>
      <c r="D442" s="36" t="s">
        <v>1047</v>
      </c>
      <c r="E442" s="36" t="s">
        <v>101</v>
      </c>
      <c r="F442" s="36" t="s">
        <v>90</v>
      </c>
      <c r="G442" s="36" t="s">
        <v>158</v>
      </c>
      <c r="H442" s="78" t="s">
        <v>1048</v>
      </c>
      <c r="I442" s="78"/>
      <c r="J442" s="78"/>
      <c r="K442" s="78"/>
      <c r="L442" s="78" t="s">
        <v>1048</v>
      </c>
      <c r="M442" s="78"/>
      <c r="N442" s="78"/>
      <c r="O442" s="78"/>
      <c r="P442" s="78"/>
      <c r="Q442" s="46"/>
    </row>
    <row r="443" ht="25.3" customHeight="1" spans="1:17">
      <c r="A443" s="43"/>
      <c r="B443" s="36" t="s">
        <v>247</v>
      </c>
      <c r="C443" s="36" t="s">
        <v>248</v>
      </c>
      <c r="D443" s="36" t="s">
        <v>1049</v>
      </c>
      <c r="E443" s="36" t="s">
        <v>101</v>
      </c>
      <c r="F443" s="36" t="s">
        <v>90</v>
      </c>
      <c r="G443" s="36" t="s">
        <v>133</v>
      </c>
      <c r="H443" s="78" t="s">
        <v>1050</v>
      </c>
      <c r="I443" s="78"/>
      <c r="J443" s="78"/>
      <c r="K443" s="78"/>
      <c r="L443" s="78" t="s">
        <v>1050</v>
      </c>
      <c r="M443" s="78"/>
      <c r="N443" s="78"/>
      <c r="O443" s="78"/>
      <c r="P443" s="78"/>
      <c r="Q443" s="46"/>
    </row>
    <row r="444" ht="37.95" customHeight="1" spans="1:17">
      <c r="A444" s="43"/>
      <c r="B444" s="36" t="s">
        <v>247</v>
      </c>
      <c r="C444" s="36" t="s">
        <v>248</v>
      </c>
      <c r="D444" s="36" t="s">
        <v>1051</v>
      </c>
      <c r="E444" s="36" t="s">
        <v>101</v>
      </c>
      <c r="F444" s="36" t="s">
        <v>90</v>
      </c>
      <c r="G444" s="36" t="s">
        <v>97</v>
      </c>
      <c r="H444" s="78" t="s">
        <v>1052</v>
      </c>
      <c r="I444" s="78"/>
      <c r="J444" s="78"/>
      <c r="K444" s="78"/>
      <c r="L444" s="78" t="s">
        <v>1052</v>
      </c>
      <c r="M444" s="78"/>
      <c r="N444" s="78"/>
      <c r="O444" s="78"/>
      <c r="P444" s="78"/>
      <c r="Q444" s="46"/>
    </row>
    <row r="445" ht="25.3" customHeight="1" spans="1:17">
      <c r="A445" s="43"/>
      <c r="B445" s="36" t="s">
        <v>247</v>
      </c>
      <c r="C445" s="36" t="s">
        <v>248</v>
      </c>
      <c r="D445" s="36" t="s">
        <v>1053</v>
      </c>
      <c r="E445" s="36" t="s">
        <v>101</v>
      </c>
      <c r="F445" s="36" t="s">
        <v>90</v>
      </c>
      <c r="G445" s="36" t="s">
        <v>154</v>
      </c>
      <c r="H445" s="78" t="s">
        <v>1054</v>
      </c>
      <c r="I445" s="78"/>
      <c r="J445" s="78"/>
      <c r="K445" s="78"/>
      <c r="L445" s="78" t="s">
        <v>1054</v>
      </c>
      <c r="M445" s="78"/>
      <c r="N445" s="78"/>
      <c r="O445" s="78"/>
      <c r="P445" s="78"/>
      <c r="Q445" s="46"/>
    </row>
    <row r="446" ht="25.3" customHeight="1" spans="1:17">
      <c r="A446" s="43"/>
      <c r="B446" s="36" t="s">
        <v>247</v>
      </c>
      <c r="C446" s="36" t="s">
        <v>248</v>
      </c>
      <c r="D446" s="36" t="s">
        <v>1055</v>
      </c>
      <c r="E446" s="36" t="s">
        <v>101</v>
      </c>
      <c r="F446" s="36" t="s">
        <v>90</v>
      </c>
      <c r="G446" s="36" t="s">
        <v>158</v>
      </c>
      <c r="H446" s="78" t="s">
        <v>670</v>
      </c>
      <c r="I446" s="78"/>
      <c r="J446" s="78"/>
      <c r="K446" s="78"/>
      <c r="L446" s="78" t="s">
        <v>670</v>
      </c>
      <c r="M446" s="78"/>
      <c r="N446" s="78"/>
      <c r="O446" s="78"/>
      <c r="P446" s="78"/>
      <c r="Q446" s="46"/>
    </row>
    <row r="447" ht="37.95" customHeight="1" spans="1:17">
      <c r="A447" s="43"/>
      <c r="B447" s="36" t="s">
        <v>247</v>
      </c>
      <c r="C447" s="36" t="s">
        <v>248</v>
      </c>
      <c r="D447" s="36" t="s">
        <v>1056</v>
      </c>
      <c r="E447" s="36" t="s">
        <v>101</v>
      </c>
      <c r="F447" s="36" t="s">
        <v>90</v>
      </c>
      <c r="G447" s="36" t="s">
        <v>158</v>
      </c>
      <c r="H447" s="78" t="s">
        <v>1057</v>
      </c>
      <c r="I447" s="78"/>
      <c r="J447" s="78"/>
      <c r="K447" s="78"/>
      <c r="L447" s="78" t="s">
        <v>1057</v>
      </c>
      <c r="M447" s="78"/>
      <c r="N447" s="78"/>
      <c r="O447" s="78"/>
      <c r="P447" s="78"/>
      <c r="Q447" s="46"/>
    </row>
    <row r="448" ht="25.3" customHeight="1" spans="1:17">
      <c r="A448" s="43"/>
      <c r="B448" s="36" t="s">
        <v>247</v>
      </c>
      <c r="C448" s="36" t="s">
        <v>248</v>
      </c>
      <c r="D448" s="36" t="s">
        <v>1058</v>
      </c>
      <c r="E448" s="36" t="s">
        <v>101</v>
      </c>
      <c r="F448" s="36" t="s">
        <v>102</v>
      </c>
      <c r="G448" s="36" t="s">
        <v>121</v>
      </c>
      <c r="H448" s="78" t="s">
        <v>1059</v>
      </c>
      <c r="I448" s="78"/>
      <c r="J448" s="78"/>
      <c r="K448" s="78"/>
      <c r="L448" s="78" t="s">
        <v>1059</v>
      </c>
      <c r="M448" s="78"/>
      <c r="N448" s="78"/>
      <c r="O448" s="78"/>
      <c r="P448" s="78"/>
      <c r="Q448" s="46"/>
    </row>
    <row r="449" ht="51.75" customHeight="1" spans="1:17">
      <c r="A449" s="43"/>
      <c r="B449" s="36" t="s">
        <v>247</v>
      </c>
      <c r="C449" s="36" t="s">
        <v>248</v>
      </c>
      <c r="D449" s="36" t="s">
        <v>1060</v>
      </c>
      <c r="E449" s="36" t="s">
        <v>101</v>
      </c>
      <c r="F449" s="36" t="s">
        <v>90</v>
      </c>
      <c r="G449" s="36" t="s">
        <v>154</v>
      </c>
      <c r="H449" s="78" t="s">
        <v>422</v>
      </c>
      <c r="I449" s="78"/>
      <c r="J449" s="78"/>
      <c r="K449" s="78"/>
      <c r="L449" s="78" t="s">
        <v>422</v>
      </c>
      <c r="M449" s="78"/>
      <c r="N449" s="78"/>
      <c r="O449" s="78"/>
      <c r="P449" s="78"/>
      <c r="Q449" s="46"/>
    </row>
    <row r="450" ht="25.3" customHeight="1" spans="1:17">
      <c r="A450" s="43"/>
      <c r="B450" s="36" t="s">
        <v>247</v>
      </c>
      <c r="C450" s="36" t="s">
        <v>248</v>
      </c>
      <c r="D450" s="36" t="s">
        <v>1061</v>
      </c>
      <c r="E450" s="36" t="s">
        <v>101</v>
      </c>
      <c r="F450" s="36" t="s">
        <v>90</v>
      </c>
      <c r="G450" s="36" t="s">
        <v>95</v>
      </c>
      <c r="H450" s="78" t="s">
        <v>1062</v>
      </c>
      <c r="I450" s="78"/>
      <c r="J450" s="78"/>
      <c r="K450" s="78"/>
      <c r="L450" s="78" t="s">
        <v>1062</v>
      </c>
      <c r="M450" s="78"/>
      <c r="N450" s="78"/>
      <c r="O450" s="78"/>
      <c r="P450" s="78"/>
      <c r="Q450" s="46"/>
    </row>
    <row r="451" ht="51.75" customHeight="1" spans="1:17">
      <c r="A451" s="43"/>
      <c r="B451" s="36" t="s">
        <v>247</v>
      </c>
      <c r="C451" s="36" t="s">
        <v>248</v>
      </c>
      <c r="D451" s="36" t="s">
        <v>1063</v>
      </c>
      <c r="E451" s="36" t="s">
        <v>101</v>
      </c>
      <c r="F451" s="36" t="s">
        <v>90</v>
      </c>
      <c r="G451" s="36" t="s">
        <v>154</v>
      </c>
      <c r="H451" s="78" t="s">
        <v>1064</v>
      </c>
      <c r="I451" s="78"/>
      <c r="J451" s="78"/>
      <c r="K451" s="78"/>
      <c r="L451" s="78" t="s">
        <v>1064</v>
      </c>
      <c r="M451" s="78"/>
      <c r="N451" s="78"/>
      <c r="O451" s="78"/>
      <c r="P451" s="78"/>
      <c r="Q451" s="46"/>
    </row>
    <row r="452" ht="37.95" customHeight="1" spans="1:17">
      <c r="A452" s="43"/>
      <c r="B452" s="36" t="s">
        <v>247</v>
      </c>
      <c r="C452" s="36" t="s">
        <v>248</v>
      </c>
      <c r="D452" s="36" t="s">
        <v>1065</v>
      </c>
      <c r="E452" s="36" t="s">
        <v>101</v>
      </c>
      <c r="F452" s="36" t="s">
        <v>90</v>
      </c>
      <c r="G452" s="36" t="s">
        <v>158</v>
      </c>
      <c r="H452" s="78" t="s">
        <v>1066</v>
      </c>
      <c r="I452" s="78"/>
      <c r="J452" s="78"/>
      <c r="K452" s="78"/>
      <c r="L452" s="78" t="s">
        <v>1066</v>
      </c>
      <c r="M452" s="78"/>
      <c r="N452" s="78"/>
      <c r="O452" s="78"/>
      <c r="P452" s="78"/>
      <c r="Q452" s="46"/>
    </row>
    <row r="453" ht="37.95" customHeight="1" spans="1:17">
      <c r="A453" s="43"/>
      <c r="B453" s="36" t="s">
        <v>247</v>
      </c>
      <c r="C453" s="36" t="s">
        <v>248</v>
      </c>
      <c r="D453" s="36" t="s">
        <v>1067</v>
      </c>
      <c r="E453" s="36" t="s">
        <v>101</v>
      </c>
      <c r="F453" s="36" t="s">
        <v>90</v>
      </c>
      <c r="G453" s="36" t="s">
        <v>154</v>
      </c>
      <c r="H453" s="78" t="s">
        <v>1068</v>
      </c>
      <c r="I453" s="78"/>
      <c r="J453" s="78"/>
      <c r="K453" s="78"/>
      <c r="L453" s="78" t="s">
        <v>1068</v>
      </c>
      <c r="M453" s="78"/>
      <c r="N453" s="78"/>
      <c r="O453" s="78"/>
      <c r="P453" s="78"/>
      <c r="Q453" s="46"/>
    </row>
    <row r="454" ht="25.3" customHeight="1" spans="1:17">
      <c r="A454" s="43"/>
      <c r="B454" s="36" t="s">
        <v>247</v>
      </c>
      <c r="C454" s="36" t="s">
        <v>248</v>
      </c>
      <c r="D454" s="36" t="s">
        <v>1069</v>
      </c>
      <c r="E454" s="36" t="s">
        <v>101</v>
      </c>
      <c r="F454" s="36" t="s">
        <v>90</v>
      </c>
      <c r="G454" s="36" t="s">
        <v>158</v>
      </c>
      <c r="H454" s="78" t="s">
        <v>1070</v>
      </c>
      <c r="I454" s="78"/>
      <c r="J454" s="78"/>
      <c r="K454" s="78"/>
      <c r="L454" s="78" t="s">
        <v>1070</v>
      </c>
      <c r="M454" s="78"/>
      <c r="N454" s="78"/>
      <c r="O454" s="78"/>
      <c r="P454" s="78"/>
      <c r="Q454" s="46"/>
    </row>
    <row r="455" ht="37.95" customHeight="1" spans="1:17">
      <c r="A455" s="43"/>
      <c r="B455" s="36" t="s">
        <v>247</v>
      </c>
      <c r="C455" s="36" t="s">
        <v>248</v>
      </c>
      <c r="D455" s="36" t="s">
        <v>1071</v>
      </c>
      <c r="E455" s="36" t="s">
        <v>101</v>
      </c>
      <c r="F455" s="36" t="s">
        <v>90</v>
      </c>
      <c r="G455" s="36" t="s">
        <v>154</v>
      </c>
      <c r="H455" s="78" t="s">
        <v>1072</v>
      </c>
      <c r="I455" s="78"/>
      <c r="J455" s="78"/>
      <c r="K455" s="78"/>
      <c r="L455" s="78" t="s">
        <v>1072</v>
      </c>
      <c r="M455" s="78"/>
      <c r="N455" s="78"/>
      <c r="O455" s="78"/>
      <c r="P455" s="78"/>
      <c r="Q455" s="46"/>
    </row>
    <row r="456" ht="37.95" customHeight="1" spans="1:17">
      <c r="A456" s="43"/>
      <c r="B456" s="36" t="s">
        <v>247</v>
      </c>
      <c r="C456" s="36" t="s">
        <v>248</v>
      </c>
      <c r="D456" s="36" t="s">
        <v>1073</v>
      </c>
      <c r="E456" s="36" t="s">
        <v>101</v>
      </c>
      <c r="F456" s="36" t="s">
        <v>90</v>
      </c>
      <c r="G456" s="36" t="s">
        <v>97</v>
      </c>
      <c r="H456" s="78" t="s">
        <v>1074</v>
      </c>
      <c r="I456" s="78"/>
      <c r="J456" s="78"/>
      <c r="K456" s="78"/>
      <c r="L456" s="78" t="s">
        <v>1074</v>
      </c>
      <c r="M456" s="78"/>
      <c r="N456" s="78"/>
      <c r="O456" s="78"/>
      <c r="P456" s="78"/>
      <c r="Q456" s="46"/>
    </row>
    <row r="457" ht="37.95" customHeight="1" spans="1:17">
      <c r="A457" s="43"/>
      <c r="B457" s="36" t="s">
        <v>247</v>
      </c>
      <c r="C457" s="36" t="s">
        <v>248</v>
      </c>
      <c r="D457" s="36" t="s">
        <v>1075</v>
      </c>
      <c r="E457" s="36" t="s">
        <v>101</v>
      </c>
      <c r="F457" s="36" t="s">
        <v>90</v>
      </c>
      <c r="G457" s="36" t="s">
        <v>154</v>
      </c>
      <c r="H457" s="78" t="s">
        <v>1076</v>
      </c>
      <c r="I457" s="78"/>
      <c r="J457" s="78"/>
      <c r="K457" s="78"/>
      <c r="L457" s="78" t="s">
        <v>1076</v>
      </c>
      <c r="M457" s="78"/>
      <c r="N457" s="78"/>
      <c r="O457" s="78"/>
      <c r="P457" s="78"/>
      <c r="Q457" s="46"/>
    </row>
    <row r="458" ht="25.3" customHeight="1" spans="1:17">
      <c r="A458" s="43"/>
      <c r="B458" s="36" t="s">
        <v>247</v>
      </c>
      <c r="C458" s="36" t="s">
        <v>248</v>
      </c>
      <c r="D458" s="36" t="s">
        <v>1077</v>
      </c>
      <c r="E458" s="36" t="s">
        <v>101</v>
      </c>
      <c r="F458" s="36" t="s">
        <v>90</v>
      </c>
      <c r="G458" s="36" t="s">
        <v>164</v>
      </c>
      <c r="H458" s="78" t="s">
        <v>1078</v>
      </c>
      <c r="I458" s="78"/>
      <c r="J458" s="78"/>
      <c r="K458" s="78"/>
      <c r="L458" s="78" t="s">
        <v>1078</v>
      </c>
      <c r="M458" s="78"/>
      <c r="N458" s="78"/>
      <c r="O458" s="78"/>
      <c r="P458" s="78"/>
      <c r="Q458" s="46"/>
    </row>
    <row r="459" ht="37.95" customHeight="1" spans="1:17">
      <c r="A459" s="43"/>
      <c r="B459" s="36" t="s">
        <v>247</v>
      </c>
      <c r="C459" s="36" t="s">
        <v>248</v>
      </c>
      <c r="D459" s="36" t="s">
        <v>1079</v>
      </c>
      <c r="E459" s="36" t="s">
        <v>101</v>
      </c>
      <c r="F459" s="36" t="s">
        <v>90</v>
      </c>
      <c r="G459" s="36" t="s">
        <v>125</v>
      </c>
      <c r="H459" s="78" t="s">
        <v>1080</v>
      </c>
      <c r="I459" s="78"/>
      <c r="J459" s="78"/>
      <c r="K459" s="78"/>
      <c r="L459" s="78" t="s">
        <v>1080</v>
      </c>
      <c r="M459" s="78"/>
      <c r="N459" s="78"/>
      <c r="O459" s="78"/>
      <c r="P459" s="78"/>
      <c r="Q459" s="46"/>
    </row>
    <row r="460" ht="37.95" customHeight="1" spans="1:17">
      <c r="A460" s="43"/>
      <c r="B460" s="36" t="s">
        <v>247</v>
      </c>
      <c r="C460" s="36" t="s">
        <v>248</v>
      </c>
      <c r="D460" s="36" t="s">
        <v>1081</v>
      </c>
      <c r="E460" s="36" t="s">
        <v>101</v>
      </c>
      <c r="F460" s="36" t="s">
        <v>90</v>
      </c>
      <c r="G460" s="36" t="s">
        <v>99</v>
      </c>
      <c r="H460" s="78" t="s">
        <v>1082</v>
      </c>
      <c r="I460" s="78"/>
      <c r="J460" s="78"/>
      <c r="K460" s="78"/>
      <c r="L460" s="78" t="s">
        <v>1082</v>
      </c>
      <c r="M460" s="78"/>
      <c r="N460" s="78"/>
      <c r="O460" s="78"/>
      <c r="P460" s="78"/>
      <c r="Q460" s="46"/>
    </row>
    <row r="461" ht="25.3" customHeight="1" spans="1:17">
      <c r="A461" s="43"/>
      <c r="B461" s="36" t="s">
        <v>247</v>
      </c>
      <c r="C461" s="36" t="s">
        <v>248</v>
      </c>
      <c r="D461" s="36" t="s">
        <v>1083</v>
      </c>
      <c r="E461" s="36" t="s">
        <v>101</v>
      </c>
      <c r="F461" s="36" t="s">
        <v>90</v>
      </c>
      <c r="G461" s="36" t="s">
        <v>95</v>
      </c>
      <c r="H461" s="78" t="s">
        <v>1084</v>
      </c>
      <c r="I461" s="78"/>
      <c r="J461" s="78"/>
      <c r="K461" s="78"/>
      <c r="L461" s="78" t="s">
        <v>1084</v>
      </c>
      <c r="M461" s="78"/>
      <c r="N461" s="78"/>
      <c r="O461" s="78"/>
      <c r="P461" s="78"/>
      <c r="Q461" s="46"/>
    </row>
    <row r="462" ht="37.95" customHeight="1" spans="1:17">
      <c r="A462" s="43"/>
      <c r="B462" s="36" t="s">
        <v>247</v>
      </c>
      <c r="C462" s="36" t="s">
        <v>248</v>
      </c>
      <c r="D462" s="36" t="s">
        <v>1085</v>
      </c>
      <c r="E462" s="36" t="s">
        <v>101</v>
      </c>
      <c r="F462" s="36" t="s">
        <v>90</v>
      </c>
      <c r="G462" s="36" t="s">
        <v>154</v>
      </c>
      <c r="H462" s="78" t="s">
        <v>1086</v>
      </c>
      <c r="I462" s="78"/>
      <c r="J462" s="78"/>
      <c r="K462" s="78"/>
      <c r="L462" s="78" t="s">
        <v>1086</v>
      </c>
      <c r="M462" s="78"/>
      <c r="N462" s="78"/>
      <c r="O462" s="78"/>
      <c r="P462" s="78"/>
      <c r="Q462" s="46"/>
    </row>
    <row r="463" ht="25.3" customHeight="1" spans="1:17">
      <c r="A463" s="43"/>
      <c r="B463" s="36" t="s">
        <v>247</v>
      </c>
      <c r="C463" s="36" t="s">
        <v>248</v>
      </c>
      <c r="D463" s="36" t="s">
        <v>1087</v>
      </c>
      <c r="E463" s="36" t="s">
        <v>101</v>
      </c>
      <c r="F463" s="36" t="s">
        <v>90</v>
      </c>
      <c r="G463" s="36" t="s">
        <v>177</v>
      </c>
      <c r="H463" s="78" t="s">
        <v>1088</v>
      </c>
      <c r="I463" s="78"/>
      <c r="J463" s="78"/>
      <c r="K463" s="78"/>
      <c r="L463" s="78" t="s">
        <v>1088</v>
      </c>
      <c r="M463" s="78"/>
      <c r="N463" s="78"/>
      <c r="O463" s="78"/>
      <c r="P463" s="78"/>
      <c r="Q463" s="46"/>
    </row>
    <row r="464" ht="37.95" customHeight="1" spans="1:17">
      <c r="A464" s="43"/>
      <c r="B464" s="36" t="s">
        <v>247</v>
      </c>
      <c r="C464" s="36" t="s">
        <v>248</v>
      </c>
      <c r="D464" s="36" t="s">
        <v>1089</v>
      </c>
      <c r="E464" s="36" t="s">
        <v>101</v>
      </c>
      <c r="F464" s="36" t="s">
        <v>90</v>
      </c>
      <c r="G464" s="36" t="s">
        <v>129</v>
      </c>
      <c r="H464" s="78" t="s">
        <v>740</v>
      </c>
      <c r="I464" s="78"/>
      <c r="J464" s="78"/>
      <c r="K464" s="78"/>
      <c r="L464" s="78" t="s">
        <v>740</v>
      </c>
      <c r="M464" s="78"/>
      <c r="N464" s="78"/>
      <c r="O464" s="78"/>
      <c r="P464" s="78"/>
      <c r="Q464" s="46"/>
    </row>
    <row r="465" ht="37.95" customHeight="1" spans="1:17">
      <c r="A465" s="43"/>
      <c r="B465" s="36" t="s">
        <v>247</v>
      </c>
      <c r="C465" s="36" t="s">
        <v>248</v>
      </c>
      <c r="D465" s="36" t="s">
        <v>1090</v>
      </c>
      <c r="E465" s="36" t="s">
        <v>101</v>
      </c>
      <c r="F465" s="36" t="s">
        <v>90</v>
      </c>
      <c r="G465" s="36" t="s">
        <v>158</v>
      </c>
      <c r="H465" s="78" t="s">
        <v>1091</v>
      </c>
      <c r="I465" s="78"/>
      <c r="J465" s="78"/>
      <c r="K465" s="78"/>
      <c r="L465" s="78" t="s">
        <v>1091</v>
      </c>
      <c r="M465" s="78"/>
      <c r="N465" s="78"/>
      <c r="O465" s="78"/>
      <c r="P465" s="78"/>
      <c r="Q465" s="46"/>
    </row>
    <row r="466" ht="25.3" customHeight="1" spans="1:17">
      <c r="A466" s="43"/>
      <c r="B466" s="36" t="s">
        <v>247</v>
      </c>
      <c r="C466" s="36" t="s">
        <v>248</v>
      </c>
      <c r="D466" s="36" t="s">
        <v>1092</v>
      </c>
      <c r="E466" s="36" t="s">
        <v>101</v>
      </c>
      <c r="F466" s="36" t="s">
        <v>90</v>
      </c>
      <c r="G466" s="36" t="s">
        <v>158</v>
      </c>
      <c r="H466" s="78" t="s">
        <v>1093</v>
      </c>
      <c r="I466" s="78"/>
      <c r="J466" s="78"/>
      <c r="K466" s="78"/>
      <c r="L466" s="78" t="s">
        <v>1093</v>
      </c>
      <c r="M466" s="78"/>
      <c r="N466" s="78"/>
      <c r="O466" s="78"/>
      <c r="P466" s="78"/>
      <c r="Q466" s="46"/>
    </row>
    <row r="467" ht="37.95" customHeight="1" spans="1:17">
      <c r="A467" s="43"/>
      <c r="B467" s="36" t="s">
        <v>247</v>
      </c>
      <c r="C467" s="36" t="s">
        <v>248</v>
      </c>
      <c r="D467" s="36" t="s">
        <v>1094</v>
      </c>
      <c r="E467" s="36" t="s">
        <v>101</v>
      </c>
      <c r="F467" s="36" t="s">
        <v>90</v>
      </c>
      <c r="G467" s="36" t="s">
        <v>99</v>
      </c>
      <c r="H467" s="78" t="s">
        <v>1095</v>
      </c>
      <c r="I467" s="78"/>
      <c r="J467" s="78"/>
      <c r="K467" s="78"/>
      <c r="L467" s="78" t="s">
        <v>1095</v>
      </c>
      <c r="M467" s="78"/>
      <c r="N467" s="78"/>
      <c r="O467" s="78"/>
      <c r="P467" s="78"/>
      <c r="Q467" s="46"/>
    </row>
    <row r="468" ht="37.95" customHeight="1" spans="1:17">
      <c r="A468" s="43"/>
      <c r="B468" s="36" t="s">
        <v>247</v>
      </c>
      <c r="C468" s="36" t="s">
        <v>248</v>
      </c>
      <c r="D468" s="36" t="s">
        <v>1096</v>
      </c>
      <c r="E468" s="36" t="s">
        <v>101</v>
      </c>
      <c r="F468" s="36" t="s">
        <v>90</v>
      </c>
      <c r="G468" s="36" t="s">
        <v>133</v>
      </c>
      <c r="H468" s="78" t="s">
        <v>1097</v>
      </c>
      <c r="I468" s="78"/>
      <c r="J468" s="78"/>
      <c r="K468" s="78"/>
      <c r="L468" s="78" t="s">
        <v>1097</v>
      </c>
      <c r="M468" s="78"/>
      <c r="N468" s="78"/>
      <c r="O468" s="78"/>
      <c r="P468" s="78"/>
      <c r="Q468" s="46"/>
    </row>
    <row r="469" ht="25.3" customHeight="1" spans="1:17">
      <c r="A469" s="43"/>
      <c r="B469" s="36" t="s">
        <v>247</v>
      </c>
      <c r="C469" s="36" t="s">
        <v>248</v>
      </c>
      <c r="D469" s="36" t="s">
        <v>1098</v>
      </c>
      <c r="E469" s="36" t="s">
        <v>101</v>
      </c>
      <c r="F469" s="36" t="s">
        <v>90</v>
      </c>
      <c r="G469" s="36" t="s">
        <v>164</v>
      </c>
      <c r="H469" s="78" t="s">
        <v>1099</v>
      </c>
      <c r="I469" s="78"/>
      <c r="J469" s="78"/>
      <c r="K469" s="78"/>
      <c r="L469" s="78" t="s">
        <v>1099</v>
      </c>
      <c r="M469" s="78"/>
      <c r="N469" s="78"/>
      <c r="O469" s="78"/>
      <c r="P469" s="78"/>
      <c r="Q469" s="46"/>
    </row>
    <row r="470" ht="25.3" customHeight="1" spans="1:17">
      <c r="A470" s="43"/>
      <c r="B470" s="36" t="s">
        <v>247</v>
      </c>
      <c r="C470" s="36" t="s">
        <v>248</v>
      </c>
      <c r="D470" s="36" t="s">
        <v>1100</v>
      </c>
      <c r="E470" s="36" t="s">
        <v>101</v>
      </c>
      <c r="F470" s="36" t="s">
        <v>90</v>
      </c>
      <c r="G470" s="36" t="s">
        <v>97</v>
      </c>
      <c r="H470" s="78" t="s">
        <v>1101</v>
      </c>
      <c r="I470" s="78"/>
      <c r="J470" s="78"/>
      <c r="K470" s="78"/>
      <c r="L470" s="78" t="s">
        <v>1101</v>
      </c>
      <c r="M470" s="78"/>
      <c r="N470" s="78"/>
      <c r="O470" s="78"/>
      <c r="P470" s="78"/>
      <c r="Q470" s="46"/>
    </row>
    <row r="471" ht="25.3" customHeight="1" spans="1:17">
      <c r="A471" s="43"/>
      <c r="B471" s="36" t="s">
        <v>247</v>
      </c>
      <c r="C471" s="36" t="s">
        <v>248</v>
      </c>
      <c r="D471" s="36" t="s">
        <v>1102</v>
      </c>
      <c r="E471" s="36" t="s">
        <v>101</v>
      </c>
      <c r="F471" s="36" t="s">
        <v>90</v>
      </c>
      <c r="G471" s="36" t="s">
        <v>154</v>
      </c>
      <c r="H471" s="78" t="s">
        <v>1103</v>
      </c>
      <c r="I471" s="78"/>
      <c r="J471" s="78"/>
      <c r="K471" s="78"/>
      <c r="L471" s="78" t="s">
        <v>1103</v>
      </c>
      <c r="M471" s="78"/>
      <c r="N471" s="78"/>
      <c r="O471" s="78"/>
      <c r="P471" s="78"/>
      <c r="Q471" s="46"/>
    </row>
    <row r="472" ht="25.3" customHeight="1" spans="1:17">
      <c r="A472" s="43"/>
      <c r="B472" s="36" t="s">
        <v>247</v>
      </c>
      <c r="C472" s="36" t="s">
        <v>248</v>
      </c>
      <c r="D472" s="36" t="s">
        <v>1104</v>
      </c>
      <c r="E472" s="36" t="s">
        <v>101</v>
      </c>
      <c r="F472" s="36" t="s">
        <v>90</v>
      </c>
      <c r="G472" s="36" t="s">
        <v>158</v>
      </c>
      <c r="H472" s="78" t="s">
        <v>1105</v>
      </c>
      <c r="I472" s="78"/>
      <c r="J472" s="78"/>
      <c r="K472" s="78"/>
      <c r="L472" s="78" t="s">
        <v>1105</v>
      </c>
      <c r="M472" s="78"/>
      <c r="N472" s="78"/>
      <c r="O472" s="78"/>
      <c r="P472" s="78"/>
      <c r="Q472" s="46"/>
    </row>
    <row r="473" ht="25.3" customHeight="1" spans="1:17">
      <c r="A473" s="43"/>
      <c r="B473" s="36" t="s">
        <v>247</v>
      </c>
      <c r="C473" s="36" t="s">
        <v>248</v>
      </c>
      <c r="D473" s="36" t="s">
        <v>1106</v>
      </c>
      <c r="E473" s="36" t="s">
        <v>101</v>
      </c>
      <c r="F473" s="36" t="s">
        <v>90</v>
      </c>
      <c r="G473" s="36" t="s">
        <v>95</v>
      </c>
      <c r="H473" s="78" t="s">
        <v>1107</v>
      </c>
      <c r="I473" s="78"/>
      <c r="J473" s="78"/>
      <c r="K473" s="78"/>
      <c r="L473" s="78" t="s">
        <v>1107</v>
      </c>
      <c r="M473" s="78"/>
      <c r="N473" s="78"/>
      <c r="O473" s="78"/>
      <c r="P473" s="78"/>
      <c r="Q473" s="46"/>
    </row>
    <row r="474" ht="25.3" customHeight="1" spans="1:17">
      <c r="A474" s="43"/>
      <c r="B474" s="36" t="s">
        <v>247</v>
      </c>
      <c r="C474" s="36" t="s">
        <v>248</v>
      </c>
      <c r="D474" s="36" t="s">
        <v>1108</v>
      </c>
      <c r="E474" s="36" t="s">
        <v>101</v>
      </c>
      <c r="F474" s="36" t="s">
        <v>90</v>
      </c>
      <c r="G474" s="36" t="s">
        <v>99</v>
      </c>
      <c r="H474" s="78" t="s">
        <v>1109</v>
      </c>
      <c r="I474" s="78"/>
      <c r="J474" s="78"/>
      <c r="K474" s="78"/>
      <c r="L474" s="78" t="s">
        <v>1109</v>
      </c>
      <c r="M474" s="78"/>
      <c r="N474" s="78"/>
      <c r="O474" s="78"/>
      <c r="P474" s="78"/>
      <c r="Q474" s="46"/>
    </row>
    <row r="475" ht="25.3" customHeight="1" spans="1:17">
      <c r="A475" s="43"/>
      <c r="B475" s="36" t="s">
        <v>247</v>
      </c>
      <c r="C475" s="36" t="s">
        <v>248</v>
      </c>
      <c r="D475" s="36" t="s">
        <v>1110</v>
      </c>
      <c r="E475" s="36" t="s">
        <v>101</v>
      </c>
      <c r="F475" s="36" t="s">
        <v>200</v>
      </c>
      <c r="G475" s="36" t="s">
        <v>201</v>
      </c>
      <c r="H475" s="78" t="s">
        <v>529</v>
      </c>
      <c r="I475" s="78"/>
      <c r="J475" s="78"/>
      <c r="K475" s="78"/>
      <c r="L475" s="78" t="s">
        <v>529</v>
      </c>
      <c r="M475" s="78"/>
      <c r="N475" s="78"/>
      <c r="O475" s="78"/>
      <c r="P475" s="78"/>
      <c r="Q475" s="46"/>
    </row>
    <row r="476" ht="25.3" customHeight="1" spans="1:17">
      <c r="A476" s="43"/>
      <c r="B476" s="36" t="s">
        <v>247</v>
      </c>
      <c r="C476" s="36" t="s">
        <v>248</v>
      </c>
      <c r="D476" s="36" t="s">
        <v>1111</v>
      </c>
      <c r="E476" s="36" t="s">
        <v>101</v>
      </c>
      <c r="F476" s="36" t="s">
        <v>90</v>
      </c>
      <c r="G476" s="36" t="s">
        <v>95</v>
      </c>
      <c r="H476" s="78" t="s">
        <v>1112</v>
      </c>
      <c r="I476" s="78"/>
      <c r="J476" s="78"/>
      <c r="K476" s="78"/>
      <c r="L476" s="78" t="s">
        <v>1112</v>
      </c>
      <c r="M476" s="78"/>
      <c r="N476" s="78"/>
      <c r="O476" s="78"/>
      <c r="P476" s="78"/>
      <c r="Q476" s="46"/>
    </row>
    <row r="477" ht="25.3" customHeight="1" spans="1:17">
      <c r="A477" s="43"/>
      <c r="B477" s="36" t="s">
        <v>247</v>
      </c>
      <c r="C477" s="36" t="s">
        <v>248</v>
      </c>
      <c r="D477" s="36" t="s">
        <v>1113</v>
      </c>
      <c r="E477" s="36" t="s">
        <v>101</v>
      </c>
      <c r="F477" s="36" t="s">
        <v>90</v>
      </c>
      <c r="G477" s="36" t="s">
        <v>177</v>
      </c>
      <c r="H477" s="78" t="s">
        <v>460</v>
      </c>
      <c r="I477" s="78"/>
      <c r="J477" s="78"/>
      <c r="K477" s="78"/>
      <c r="L477" s="78" t="s">
        <v>460</v>
      </c>
      <c r="M477" s="78"/>
      <c r="N477" s="78"/>
      <c r="O477" s="78"/>
      <c r="P477" s="78"/>
      <c r="Q477" s="46"/>
    </row>
    <row r="478" ht="25.3" customHeight="1" spans="1:17">
      <c r="A478" s="43"/>
      <c r="B478" s="36" t="s">
        <v>247</v>
      </c>
      <c r="C478" s="36" t="s">
        <v>248</v>
      </c>
      <c r="D478" s="36" t="s">
        <v>1114</v>
      </c>
      <c r="E478" s="36" t="s">
        <v>101</v>
      </c>
      <c r="F478" s="36" t="s">
        <v>90</v>
      </c>
      <c r="G478" s="36" t="s">
        <v>95</v>
      </c>
      <c r="H478" s="78" t="s">
        <v>1115</v>
      </c>
      <c r="I478" s="78"/>
      <c r="J478" s="78"/>
      <c r="K478" s="78"/>
      <c r="L478" s="78" t="s">
        <v>1115</v>
      </c>
      <c r="M478" s="78"/>
      <c r="N478" s="78"/>
      <c r="O478" s="78"/>
      <c r="P478" s="78"/>
      <c r="Q478" s="46"/>
    </row>
    <row r="479" ht="37.95" customHeight="1" spans="1:17">
      <c r="A479" s="43"/>
      <c r="B479" s="36" t="s">
        <v>247</v>
      </c>
      <c r="C479" s="36" t="s">
        <v>248</v>
      </c>
      <c r="D479" s="36" t="s">
        <v>1116</v>
      </c>
      <c r="E479" s="36" t="s">
        <v>101</v>
      </c>
      <c r="F479" s="36" t="s">
        <v>90</v>
      </c>
      <c r="G479" s="36" t="s">
        <v>99</v>
      </c>
      <c r="H479" s="78" t="s">
        <v>1117</v>
      </c>
      <c r="I479" s="78"/>
      <c r="J479" s="78"/>
      <c r="K479" s="78"/>
      <c r="L479" s="78" t="s">
        <v>1117</v>
      </c>
      <c r="M479" s="78"/>
      <c r="N479" s="78"/>
      <c r="O479" s="78"/>
      <c r="P479" s="78"/>
      <c r="Q479" s="46"/>
    </row>
    <row r="480" ht="25.3" customHeight="1" spans="1:17">
      <c r="A480" s="43"/>
      <c r="B480" s="36" t="s">
        <v>247</v>
      </c>
      <c r="C480" s="36" t="s">
        <v>248</v>
      </c>
      <c r="D480" s="36" t="s">
        <v>1118</v>
      </c>
      <c r="E480" s="36" t="s">
        <v>101</v>
      </c>
      <c r="F480" s="36" t="s">
        <v>90</v>
      </c>
      <c r="G480" s="36" t="s">
        <v>158</v>
      </c>
      <c r="H480" s="78" t="s">
        <v>1119</v>
      </c>
      <c r="I480" s="78"/>
      <c r="J480" s="78"/>
      <c r="K480" s="78"/>
      <c r="L480" s="78" t="s">
        <v>1119</v>
      </c>
      <c r="M480" s="78"/>
      <c r="N480" s="78"/>
      <c r="O480" s="78"/>
      <c r="P480" s="78"/>
      <c r="Q480" s="46"/>
    </row>
    <row r="481" ht="25.3" customHeight="1" spans="1:17">
      <c r="A481" s="43"/>
      <c r="B481" s="36" t="s">
        <v>247</v>
      </c>
      <c r="C481" s="36" t="s">
        <v>248</v>
      </c>
      <c r="D481" s="36" t="s">
        <v>1120</v>
      </c>
      <c r="E481" s="36" t="s">
        <v>101</v>
      </c>
      <c r="F481" s="36" t="s">
        <v>90</v>
      </c>
      <c r="G481" s="36" t="s">
        <v>97</v>
      </c>
      <c r="H481" s="78" t="s">
        <v>1121</v>
      </c>
      <c r="I481" s="78"/>
      <c r="J481" s="78"/>
      <c r="K481" s="78"/>
      <c r="L481" s="78" t="s">
        <v>1121</v>
      </c>
      <c r="M481" s="78"/>
      <c r="N481" s="78"/>
      <c r="O481" s="78"/>
      <c r="P481" s="78"/>
      <c r="Q481" s="46"/>
    </row>
    <row r="482" ht="25.3" customHeight="1" spans="1:17">
      <c r="A482" s="43"/>
      <c r="B482" s="36" t="s">
        <v>247</v>
      </c>
      <c r="C482" s="36" t="s">
        <v>248</v>
      </c>
      <c r="D482" s="36" t="s">
        <v>1122</v>
      </c>
      <c r="E482" s="36" t="s">
        <v>101</v>
      </c>
      <c r="F482" s="36" t="s">
        <v>90</v>
      </c>
      <c r="G482" s="36" t="s">
        <v>170</v>
      </c>
      <c r="H482" s="78" t="s">
        <v>217</v>
      </c>
      <c r="I482" s="78"/>
      <c r="J482" s="78"/>
      <c r="K482" s="78"/>
      <c r="L482" s="78" t="s">
        <v>217</v>
      </c>
      <c r="M482" s="78"/>
      <c r="N482" s="78"/>
      <c r="O482" s="78"/>
      <c r="P482" s="78"/>
      <c r="Q482" s="46"/>
    </row>
    <row r="483" ht="25.3" customHeight="1" spans="1:17">
      <c r="A483" s="43"/>
      <c r="B483" s="36" t="s">
        <v>247</v>
      </c>
      <c r="C483" s="36" t="s">
        <v>248</v>
      </c>
      <c r="D483" s="36" t="s">
        <v>1123</v>
      </c>
      <c r="E483" s="36" t="s">
        <v>101</v>
      </c>
      <c r="F483" s="36" t="s">
        <v>90</v>
      </c>
      <c r="G483" s="36" t="s">
        <v>99</v>
      </c>
      <c r="H483" s="78" t="s">
        <v>1124</v>
      </c>
      <c r="I483" s="78"/>
      <c r="J483" s="78"/>
      <c r="K483" s="78"/>
      <c r="L483" s="78" t="s">
        <v>1124</v>
      </c>
      <c r="M483" s="78"/>
      <c r="N483" s="78"/>
      <c r="O483" s="78"/>
      <c r="P483" s="78"/>
      <c r="Q483" s="46"/>
    </row>
    <row r="484" ht="25.3" customHeight="1" spans="1:17">
      <c r="A484" s="43"/>
      <c r="B484" s="36" t="s">
        <v>247</v>
      </c>
      <c r="C484" s="36" t="s">
        <v>248</v>
      </c>
      <c r="D484" s="36" t="s">
        <v>1125</v>
      </c>
      <c r="E484" s="36" t="s">
        <v>101</v>
      </c>
      <c r="F484" s="36" t="s">
        <v>90</v>
      </c>
      <c r="G484" s="36" t="s">
        <v>95</v>
      </c>
      <c r="H484" s="78" t="s">
        <v>1126</v>
      </c>
      <c r="I484" s="78"/>
      <c r="J484" s="78"/>
      <c r="K484" s="78"/>
      <c r="L484" s="78" t="s">
        <v>1126</v>
      </c>
      <c r="M484" s="78"/>
      <c r="N484" s="78"/>
      <c r="O484" s="78"/>
      <c r="P484" s="78"/>
      <c r="Q484" s="46"/>
    </row>
    <row r="485" ht="25.3" customHeight="1" spans="1:17">
      <c r="A485" s="43"/>
      <c r="B485" s="36" t="s">
        <v>247</v>
      </c>
      <c r="C485" s="36" t="s">
        <v>248</v>
      </c>
      <c r="D485" s="36" t="s">
        <v>1127</v>
      </c>
      <c r="E485" s="36" t="s">
        <v>101</v>
      </c>
      <c r="F485" s="36" t="s">
        <v>90</v>
      </c>
      <c r="G485" s="36" t="s">
        <v>97</v>
      </c>
      <c r="H485" s="78" t="s">
        <v>1128</v>
      </c>
      <c r="I485" s="78"/>
      <c r="J485" s="78"/>
      <c r="K485" s="78"/>
      <c r="L485" s="78" t="s">
        <v>1128</v>
      </c>
      <c r="M485" s="78"/>
      <c r="N485" s="78"/>
      <c r="O485" s="78"/>
      <c r="P485" s="78"/>
      <c r="Q485" s="46"/>
    </row>
    <row r="486" ht="25.3" customHeight="1" spans="1:17">
      <c r="A486" s="43"/>
      <c r="B486" s="36" t="s">
        <v>247</v>
      </c>
      <c r="C486" s="36" t="s">
        <v>248</v>
      </c>
      <c r="D486" s="36" t="s">
        <v>1129</v>
      </c>
      <c r="E486" s="36" t="s">
        <v>101</v>
      </c>
      <c r="F486" s="36" t="s">
        <v>90</v>
      </c>
      <c r="G486" s="36" t="s">
        <v>154</v>
      </c>
      <c r="H486" s="78" t="s">
        <v>1130</v>
      </c>
      <c r="I486" s="78"/>
      <c r="J486" s="78"/>
      <c r="K486" s="78"/>
      <c r="L486" s="78" t="s">
        <v>1130</v>
      </c>
      <c r="M486" s="78"/>
      <c r="N486" s="78"/>
      <c r="O486" s="78"/>
      <c r="P486" s="78"/>
      <c r="Q486" s="46"/>
    </row>
    <row r="487" ht="25.3" customHeight="1" spans="1:17">
      <c r="A487" s="43"/>
      <c r="B487" s="36" t="s">
        <v>247</v>
      </c>
      <c r="C487" s="36" t="s">
        <v>248</v>
      </c>
      <c r="D487" s="36" t="s">
        <v>1131</v>
      </c>
      <c r="E487" s="36" t="s">
        <v>101</v>
      </c>
      <c r="F487" s="36" t="s">
        <v>200</v>
      </c>
      <c r="G487" s="36" t="s">
        <v>201</v>
      </c>
      <c r="H487" s="78" t="s">
        <v>1132</v>
      </c>
      <c r="I487" s="78"/>
      <c r="J487" s="78"/>
      <c r="K487" s="78"/>
      <c r="L487" s="78" t="s">
        <v>1132</v>
      </c>
      <c r="M487" s="78"/>
      <c r="N487" s="78"/>
      <c r="O487" s="78"/>
      <c r="P487" s="78"/>
      <c r="Q487" s="46"/>
    </row>
    <row r="488" ht="25.3" customHeight="1" spans="1:17">
      <c r="A488" s="43"/>
      <c r="B488" s="36" t="s">
        <v>247</v>
      </c>
      <c r="C488" s="36" t="s">
        <v>248</v>
      </c>
      <c r="D488" s="36" t="s">
        <v>1133</v>
      </c>
      <c r="E488" s="36" t="s">
        <v>101</v>
      </c>
      <c r="F488" s="36" t="s">
        <v>90</v>
      </c>
      <c r="G488" s="36" t="s">
        <v>158</v>
      </c>
      <c r="H488" s="78" t="s">
        <v>1134</v>
      </c>
      <c r="I488" s="78"/>
      <c r="J488" s="78"/>
      <c r="K488" s="78"/>
      <c r="L488" s="78" t="s">
        <v>1134</v>
      </c>
      <c r="M488" s="78"/>
      <c r="N488" s="78"/>
      <c r="O488" s="78"/>
      <c r="P488" s="78"/>
      <c r="Q488" s="46"/>
    </row>
    <row r="489" ht="25.3" customHeight="1" spans="1:17">
      <c r="A489" s="43"/>
      <c r="B489" s="36" t="s">
        <v>247</v>
      </c>
      <c r="C489" s="36" t="s">
        <v>248</v>
      </c>
      <c r="D489" s="36" t="s">
        <v>1135</v>
      </c>
      <c r="E489" s="36" t="s">
        <v>101</v>
      </c>
      <c r="F489" s="36" t="s">
        <v>90</v>
      </c>
      <c r="G489" s="36" t="s">
        <v>177</v>
      </c>
      <c r="H489" s="78" t="s">
        <v>1136</v>
      </c>
      <c r="I489" s="78"/>
      <c r="J489" s="78"/>
      <c r="K489" s="78"/>
      <c r="L489" s="78" t="s">
        <v>1136</v>
      </c>
      <c r="M489" s="78"/>
      <c r="N489" s="78"/>
      <c r="O489" s="78"/>
      <c r="P489" s="78"/>
      <c r="Q489" s="46"/>
    </row>
    <row r="490" ht="25.3" customHeight="1" spans="1:17">
      <c r="A490" s="43"/>
      <c r="B490" s="36" t="s">
        <v>247</v>
      </c>
      <c r="C490" s="36" t="s">
        <v>248</v>
      </c>
      <c r="D490" s="36" t="s">
        <v>1137</v>
      </c>
      <c r="E490" s="36" t="s">
        <v>101</v>
      </c>
      <c r="F490" s="36" t="s">
        <v>90</v>
      </c>
      <c r="G490" s="36" t="s">
        <v>95</v>
      </c>
      <c r="H490" s="78" t="s">
        <v>1138</v>
      </c>
      <c r="I490" s="78"/>
      <c r="J490" s="78"/>
      <c r="K490" s="78"/>
      <c r="L490" s="78" t="s">
        <v>1138</v>
      </c>
      <c r="M490" s="78"/>
      <c r="N490" s="78"/>
      <c r="O490" s="78"/>
      <c r="P490" s="78"/>
      <c r="Q490" s="46"/>
    </row>
    <row r="491" ht="25.3" customHeight="1" spans="1:17">
      <c r="A491" s="43"/>
      <c r="B491" s="36" t="s">
        <v>247</v>
      </c>
      <c r="C491" s="36" t="s">
        <v>248</v>
      </c>
      <c r="D491" s="36" t="s">
        <v>1139</v>
      </c>
      <c r="E491" s="36" t="s">
        <v>101</v>
      </c>
      <c r="F491" s="36" t="s">
        <v>90</v>
      </c>
      <c r="G491" s="36" t="s">
        <v>99</v>
      </c>
      <c r="H491" s="78" t="s">
        <v>1140</v>
      </c>
      <c r="I491" s="78"/>
      <c r="J491" s="78"/>
      <c r="K491" s="78"/>
      <c r="L491" s="78" t="s">
        <v>1140</v>
      </c>
      <c r="M491" s="78"/>
      <c r="N491" s="78"/>
      <c r="O491" s="78"/>
      <c r="P491" s="78"/>
      <c r="Q491" s="46"/>
    </row>
    <row r="492" ht="25.3" customHeight="1" spans="1:17">
      <c r="A492" s="43"/>
      <c r="B492" s="36" t="s">
        <v>247</v>
      </c>
      <c r="C492" s="36" t="s">
        <v>248</v>
      </c>
      <c r="D492" s="36" t="s">
        <v>1141</v>
      </c>
      <c r="E492" s="36" t="s">
        <v>101</v>
      </c>
      <c r="F492" s="36" t="s">
        <v>90</v>
      </c>
      <c r="G492" s="36" t="s">
        <v>154</v>
      </c>
      <c r="H492" s="78" t="s">
        <v>1142</v>
      </c>
      <c r="I492" s="78"/>
      <c r="J492" s="78"/>
      <c r="K492" s="78"/>
      <c r="L492" s="78" t="s">
        <v>1142</v>
      </c>
      <c r="M492" s="78"/>
      <c r="N492" s="78"/>
      <c r="O492" s="78"/>
      <c r="P492" s="78"/>
      <c r="Q492" s="46"/>
    </row>
    <row r="493" ht="25.3" customHeight="1" spans="1:17">
      <c r="A493" s="43"/>
      <c r="B493" s="36" t="s">
        <v>247</v>
      </c>
      <c r="C493" s="36" t="s">
        <v>248</v>
      </c>
      <c r="D493" s="36" t="s">
        <v>1143</v>
      </c>
      <c r="E493" s="36" t="s">
        <v>101</v>
      </c>
      <c r="F493" s="36" t="s">
        <v>90</v>
      </c>
      <c r="G493" s="36" t="s">
        <v>97</v>
      </c>
      <c r="H493" s="78" t="s">
        <v>1144</v>
      </c>
      <c r="I493" s="78"/>
      <c r="J493" s="78"/>
      <c r="K493" s="78"/>
      <c r="L493" s="78" t="s">
        <v>1144</v>
      </c>
      <c r="M493" s="78"/>
      <c r="N493" s="78"/>
      <c r="O493" s="78"/>
      <c r="P493" s="78"/>
      <c r="Q493" s="46"/>
    </row>
    <row r="494" ht="16.55" customHeight="1" spans="1:17">
      <c r="A494" s="43"/>
      <c r="B494" s="36" t="s">
        <v>247</v>
      </c>
      <c r="C494" s="36" t="s">
        <v>248</v>
      </c>
      <c r="D494" s="36" t="s">
        <v>1145</v>
      </c>
      <c r="E494" s="36" t="s">
        <v>101</v>
      </c>
      <c r="F494" s="36" t="s">
        <v>218</v>
      </c>
      <c r="G494" s="36" t="s">
        <v>219</v>
      </c>
      <c r="H494" s="78" t="s">
        <v>1146</v>
      </c>
      <c r="I494" s="78" t="s">
        <v>1146</v>
      </c>
      <c r="J494" s="78"/>
      <c r="K494" s="78"/>
      <c r="L494" s="78"/>
      <c r="M494" s="78"/>
      <c r="N494" s="78"/>
      <c r="O494" s="78"/>
      <c r="P494" s="78"/>
      <c r="Q494" s="46"/>
    </row>
    <row r="495" ht="16.55" customHeight="1" spans="1:17">
      <c r="A495" s="43"/>
      <c r="B495" s="36" t="s">
        <v>247</v>
      </c>
      <c r="C495" s="36" t="s">
        <v>248</v>
      </c>
      <c r="D495" s="36" t="s">
        <v>1147</v>
      </c>
      <c r="E495" s="36" t="s">
        <v>101</v>
      </c>
      <c r="F495" s="36" t="s">
        <v>218</v>
      </c>
      <c r="G495" s="36" t="s">
        <v>219</v>
      </c>
      <c r="H495" s="78" t="s">
        <v>1148</v>
      </c>
      <c r="I495" s="78" t="s">
        <v>1148</v>
      </c>
      <c r="J495" s="78"/>
      <c r="K495" s="78"/>
      <c r="L495" s="78"/>
      <c r="M495" s="78"/>
      <c r="N495" s="78"/>
      <c r="O495" s="78"/>
      <c r="P495" s="78"/>
      <c r="Q495" s="46"/>
    </row>
    <row r="496" ht="16.55" customHeight="1" spans="1:17">
      <c r="A496" s="43"/>
      <c r="B496" s="36" t="s">
        <v>247</v>
      </c>
      <c r="C496" s="36" t="s">
        <v>248</v>
      </c>
      <c r="D496" s="36" t="s">
        <v>1149</v>
      </c>
      <c r="E496" s="36" t="s">
        <v>101</v>
      </c>
      <c r="F496" s="36" t="s">
        <v>218</v>
      </c>
      <c r="G496" s="36" t="s">
        <v>219</v>
      </c>
      <c r="H496" s="78" t="s">
        <v>1150</v>
      </c>
      <c r="I496" s="78" t="s">
        <v>1150</v>
      </c>
      <c r="J496" s="78"/>
      <c r="K496" s="78"/>
      <c r="L496" s="78"/>
      <c r="M496" s="78"/>
      <c r="N496" s="78"/>
      <c r="O496" s="78"/>
      <c r="P496" s="78"/>
      <c r="Q496" s="46"/>
    </row>
    <row r="497" ht="25.3" customHeight="1" spans="1:17">
      <c r="A497" s="43"/>
      <c r="B497" s="36" t="s">
        <v>247</v>
      </c>
      <c r="C497" s="36" t="s">
        <v>248</v>
      </c>
      <c r="D497" s="36" t="s">
        <v>1151</v>
      </c>
      <c r="E497" s="36" t="s">
        <v>101</v>
      </c>
      <c r="F497" s="36" t="s">
        <v>218</v>
      </c>
      <c r="G497" s="36" t="s">
        <v>219</v>
      </c>
      <c r="H497" s="78" t="s">
        <v>1152</v>
      </c>
      <c r="I497" s="78" t="s">
        <v>1152</v>
      </c>
      <c r="J497" s="78"/>
      <c r="K497" s="78"/>
      <c r="L497" s="78"/>
      <c r="M497" s="78"/>
      <c r="N497" s="78"/>
      <c r="O497" s="78"/>
      <c r="P497" s="78"/>
      <c r="Q497" s="46"/>
    </row>
    <row r="498" ht="16.55" customHeight="1" spans="1:17">
      <c r="A498" s="43"/>
      <c r="B498" s="36" t="s">
        <v>247</v>
      </c>
      <c r="C498" s="36" t="s">
        <v>248</v>
      </c>
      <c r="D498" s="36" t="s">
        <v>1153</v>
      </c>
      <c r="E498" s="36" t="s">
        <v>101</v>
      </c>
      <c r="F498" s="36" t="s">
        <v>218</v>
      </c>
      <c r="G498" s="36" t="s">
        <v>219</v>
      </c>
      <c r="H498" s="78" t="s">
        <v>1154</v>
      </c>
      <c r="I498" s="78" t="s">
        <v>1154</v>
      </c>
      <c r="J498" s="78"/>
      <c r="K498" s="78"/>
      <c r="L498" s="78"/>
      <c r="M498" s="78"/>
      <c r="N498" s="78"/>
      <c r="O498" s="78"/>
      <c r="P498" s="78"/>
      <c r="Q498" s="46"/>
    </row>
    <row r="499" ht="25.3" customHeight="1" spans="1:17">
      <c r="A499" s="43"/>
      <c r="B499" s="36" t="s">
        <v>247</v>
      </c>
      <c r="C499" s="36" t="s">
        <v>248</v>
      </c>
      <c r="D499" s="36" t="s">
        <v>1155</v>
      </c>
      <c r="E499" s="36" t="s">
        <v>101</v>
      </c>
      <c r="F499" s="36" t="s">
        <v>218</v>
      </c>
      <c r="G499" s="36" t="s">
        <v>219</v>
      </c>
      <c r="H499" s="78" t="s">
        <v>1156</v>
      </c>
      <c r="I499" s="78" t="s">
        <v>1156</v>
      </c>
      <c r="J499" s="78"/>
      <c r="K499" s="78"/>
      <c r="L499" s="78"/>
      <c r="M499" s="78"/>
      <c r="N499" s="78"/>
      <c r="O499" s="78"/>
      <c r="P499" s="78"/>
      <c r="Q499" s="46"/>
    </row>
    <row r="500" ht="16.55" customHeight="1" spans="1:17">
      <c r="A500" s="43"/>
      <c r="B500" s="36" t="s">
        <v>247</v>
      </c>
      <c r="C500" s="36" t="s">
        <v>248</v>
      </c>
      <c r="D500" s="36" t="s">
        <v>1157</v>
      </c>
      <c r="E500" s="36" t="s">
        <v>101</v>
      </c>
      <c r="F500" s="36" t="s">
        <v>218</v>
      </c>
      <c r="G500" s="36" t="s">
        <v>219</v>
      </c>
      <c r="H500" s="78" t="s">
        <v>1158</v>
      </c>
      <c r="I500" s="78" t="s">
        <v>1158</v>
      </c>
      <c r="J500" s="78"/>
      <c r="K500" s="78"/>
      <c r="L500" s="78"/>
      <c r="M500" s="78"/>
      <c r="N500" s="78"/>
      <c r="O500" s="78"/>
      <c r="P500" s="78"/>
      <c r="Q500" s="46"/>
    </row>
    <row r="501" ht="16.55" customHeight="1" spans="1:17">
      <c r="A501" s="43"/>
      <c r="B501" s="36" t="s">
        <v>247</v>
      </c>
      <c r="C501" s="36" t="s">
        <v>248</v>
      </c>
      <c r="D501" s="36" t="s">
        <v>1159</v>
      </c>
      <c r="E501" s="36" t="s">
        <v>231</v>
      </c>
      <c r="F501" s="36" t="s">
        <v>232</v>
      </c>
      <c r="G501" s="36" t="s">
        <v>233</v>
      </c>
      <c r="H501" s="78" t="s">
        <v>234</v>
      </c>
      <c r="I501" s="78"/>
      <c r="J501" s="78"/>
      <c r="K501" s="78"/>
      <c r="L501" s="78" t="s">
        <v>234</v>
      </c>
      <c r="M501" s="78"/>
      <c r="N501" s="78"/>
      <c r="O501" s="78"/>
      <c r="P501" s="78"/>
      <c r="Q501" s="46"/>
    </row>
    <row r="502" ht="16.55" customHeight="1" spans="1:17">
      <c r="A502" s="43"/>
      <c r="B502" s="36" t="s">
        <v>247</v>
      </c>
      <c r="C502" s="36" t="s">
        <v>248</v>
      </c>
      <c r="D502" s="36" t="s">
        <v>1160</v>
      </c>
      <c r="E502" s="36" t="s">
        <v>101</v>
      </c>
      <c r="F502" s="36" t="s">
        <v>90</v>
      </c>
      <c r="G502" s="36" t="s">
        <v>97</v>
      </c>
      <c r="H502" s="78" t="s">
        <v>1161</v>
      </c>
      <c r="I502" s="78" t="s">
        <v>297</v>
      </c>
      <c r="J502" s="78"/>
      <c r="K502" s="78"/>
      <c r="L502" s="78" t="s">
        <v>1162</v>
      </c>
      <c r="M502" s="78"/>
      <c r="N502" s="78"/>
      <c r="O502" s="78"/>
      <c r="P502" s="78"/>
      <c r="Q502" s="46"/>
    </row>
    <row r="503" ht="16.55" customHeight="1" spans="1:17">
      <c r="A503" s="43"/>
      <c r="B503" s="36" t="s">
        <v>247</v>
      </c>
      <c r="C503" s="36" t="s">
        <v>248</v>
      </c>
      <c r="D503" s="36" t="s">
        <v>1160</v>
      </c>
      <c r="E503" s="36" t="s">
        <v>101</v>
      </c>
      <c r="F503" s="36" t="s">
        <v>200</v>
      </c>
      <c r="G503" s="36" t="s">
        <v>201</v>
      </c>
      <c r="H503" s="78" t="s">
        <v>1163</v>
      </c>
      <c r="I503" s="78" t="s">
        <v>1164</v>
      </c>
      <c r="J503" s="78"/>
      <c r="K503" s="78"/>
      <c r="L503" s="78" t="s">
        <v>1165</v>
      </c>
      <c r="M503" s="78"/>
      <c r="N503" s="78"/>
      <c r="O503" s="78"/>
      <c r="P503" s="78"/>
      <c r="Q503" s="46"/>
    </row>
    <row r="504" ht="16.55" customHeight="1" spans="1:17">
      <c r="A504" s="43"/>
      <c r="B504" s="36" t="s">
        <v>247</v>
      </c>
      <c r="C504" s="36" t="s">
        <v>248</v>
      </c>
      <c r="D504" s="36" t="s">
        <v>1166</v>
      </c>
      <c r="E504" s="36" t="s">
        <v>101</v>
      </c>
      <c r="F504" s="36" t="s">
        <v>90</v>
      </c>
      <c r="G504" s="36" t="s">
        <v>97</v>
      </c>
      <c r="H504" s="78" t="s">
        <v>1167</v>
      </c>
      <c r="I504" s="78" t="s">
        <v>1168</v>
      </c>
      <c r="J504" s="78"/>
      <c r="K504" s="78"/>
      <c r="L504" s="78" t="s">
        <v>1169</v>
      </c>
      <c r="M504" s="78"/>
      <c r="N504" s="78"/>
      <c r="O504" s="78"/>
      <c r="P504" s="78"/>
      <c r="Q504" s="46"/>
    </row>
    <row r="505" ht="16.55" customHeight="1" spans="1:17">
      <c r="A505" s="43"/>
      <c r="B505" s="36" t="s">
        <v>247</v>
      </c>
      <c r="C505" s="36" t="s">
        <v>248</v>
      </c>
      <c r="D505" s="36" t="s">
        <v>1170</v>
      </c>
      <c r="E505" s="36" t="s">
        <v>101</v>
      </c>
      <c r="F505" s="36" t="s">
        <v>90</v>
      </c>
      <c r="G505" s="36" t="s">
        <v>160</v>
      </c>
      <c r="H505" s="78" t="s">
        <v>1171</v>
      </c>
      <c r="I505" s="78" t="s">
        <v>1172</v>
      </c>
      <c r="J505" s="78"/>
      <c r="K505" s="78"/>
      <c r="L505" s="78" t="s">
        <v>1173</v>
      </c>
      <c r="M505" s="78"/>
      <c r="N505" s="78"/>
      <c r="O505" s="78"/>
      <c r="P505" s="78"/>
      <c r="Q505" s="46"/>
    </row>
    <row r="506" ht="16.55" customHeight="1" spans="1:17">
      <c r="A506" s="43"/>
      <c r="B506" s="36" t="s">
        <v>247</v>
      </c>
      <c r="C506" s="36" t="s">
        <v>248</v>
      </c>
      <c r="D506" s="36" t="s">
        <v>1174</v>
      </c>
      <c r="E506" s="36" t="s">
        <v>101</v>
      </c>
      <c r="F506" s="36" t="s">
        <v>90</v>
      </c>
      <c r="G506" s="36" t="s">
        <v>99</v>
      </c>
      <c r="H506" s="78" t="s">
        <v>1175</v>
      </c>
      <c r="I506" s="78" t="s">
        <v>1175</v>
      </c>
      <c r="J506" s="78"/>
      <c r="K506" s="78"/>
      <c r="L506" s="78"/>
      <c r="M506" s="78"/>
      <c r="N506" s="78"/>
      <c r="O506" s="78"/>
      <c r="P506" s="78"/>
      <c r="Q506" s="46"/>
    </row>
    <row r="507" ht="16.55" customHeight="1" spans="1:17">
      <c r="A507" s="43"/>
      <c r="B507" s="36" t="s">
        <v>247</v>
      </c>
      <c r="C507" s="36" t="s">
        <v>248</v>
      </c>
      <c r="D507" s="36" t="s">
        <v>1176</v>
      </c>
      <c r="E507" s="36" t="s">
        <v>101</v>
      </c>
      <c r="F507" s="36" t="s">
        <v>90</v>
      </c>
      <c r="G507" s="36" t="s">
        <v>99</v>
      </c>
      <c r="H507" s="78" t="s">
        <v>277</v>
      </c>
      <c r="I507" s="78" t="s">
        <v>277</v>
      </c>
      <c r="J507" s="78"/>
      <c r="K507" s="78"/>
      <c r="L507" s="78"/>
      <c r="M507" s="78"/>
      <c r="N507" s="78"/>
      <c r="O507" s="78"/>
      <c r="P507" s="78"/>
      <c r="Q507" s="46"/>
    </row>
    <row r="508" ht="25.3" customHeight="1" spans="1:17">
      <c r="A508" s="43"/>
      <c r="B508" s="36" t="s">
        <v>247</v>
      </c>
      <c r="C508" s="36" t="s">
        <v>248</v>
      </c>
      <c r="D508" s="36" t="s">
        <v>1177</v>
      </c>
      <c r="E508" s="36" t="s">
        <v>89</v>
      </c>
      <c r="F508" s="36" t="s">
        <v>90</v>
      </c>
      <c r="G508" s="36" t="s">
        <v>93</v>
      </c>
      <c r="H508" s="78" t="s">
        <v>217</v>
      </c>
      <c r="I508" s="78" t="s">
        <v>217</v>
      </c>
      <c r="J508" s="78"/>
      <c r="K508" s="78"/>
      <c r="L508" s="78"/>
      <c r="M508" s="78"/>
      <c r="N508" s="78"/>
      <c r="O508" s="78"/>
      <c r="P508" s="78"/>
      <c r="Q508" s="46"/>
    </row>
    <row r="509" ht="25.3" customHeight="1" spans="1:17">
      <c r="A509" s="43"/>
      <c r="B509" s="36" t="s">
        <v>247</v>
      </c>
      <c r="C509" s="36" t="s">
        <v>248</v>
      </c>
      <c r="D509" s="36" t="s">
        <v>1177</v>
      </c>
      <c r="E509" s="36" t="s">
        <v>89</v>
      </c>
      <c r="F509" s="36" t="s">
        <v>90</v>
      </c>
      <c r="G509" s="36" t="s">
        <v>95</v>
      </c>
      <c r="H509" s="78" t="s">
        <v>1178</v>
      </c>
      <c r="I509" s="78" t="s">
        <v>1178</v>
      </c>
      <c r="J509" s="78"/>
      <c r="K509" s="78"/>
      <c r="L509" s="78"/>
      <c r="M509" s="78"/>
      <c r="N509" s="78"/>
      <c r="O509" s="78"/>
      <c r="P509" s="78"/>
      <c r="Q509" s="46"/>
    </row>
    <row r="510" ht="25.3" customHeight="1" spans="1:17">
      <c r="A510" s="43"/>
      <c r="B510" s="36" t="s">
        <v>247</v>
      </c>
      <c r="C510" s="36" t="s">
        <v>248</v>
      </c>
      <c r="D510" s="36" t="s">
        <v>1177</v>
      </c>
      <c r="E510" s="36" t="s">
        <v>89</v>
      </c>
      <c r="F510" s="36" t="s">
        <v>90</v>
      </c>
      <c r="G510" s="36" t="s">
        <v>99</v>
      </c>
      <c r="H510" s="78" t="s">
        <v>217</v>
      </c>
      <c r="I510" s="78" t="s">
        <v>217</v>
      </c>
      <c r="J510" s="78"/>
      <c r="K510" s="78"/>
      <c r="L510" s="78"/>
      <c r="M510" s="78"/>
      <c r="N510" s="78"/>
      <c r="O510" s="78"/>
      <c r="P510" s="78"/>
      <c r="Q510" s="46"/>
    </row>
    <row r="511" ht="25.3" customHeight="1" spans="1:17">
      <c r="A511" s="43"/>
      <c r="B511" s="36" t="s">
        <v>247</v>
      </c>
      <c r="C511" s="36" t="s">
        <v>248</v>
      </c>
      <c r="D511" s="36" t="s">
        <v>1179</v>
      </c>
      <c r="E511" s="36" t="s">
        <v>89</v>
      </c>
      <c r="F511" s="36" t="s">
        <v>90</v>
      </c>
      <c r="G511" s="36" t="s">
        <v>93</v>
      </c>
      <c r="H511" s="78" t="s">
        <v>1180</v>
      </c>
      <c r="I511" s="78" t="s">
        <v>1180</v>
      </c>
      <c r="J511" s="78"/>
      <c r="K511" s="78"/>
      <c r="L511" s="78"/>
      <c r="M511" s="78"/>
      <c r="N511" s="78"/>
      <c r="O511" s="78"/>
      <c r="P511" s="78"/>
      <c r="Q511" s="46"/>
    </row>
    <row r="512" ht="25.3" customHeight="1" spans="1:17">
      <c r="A512" s="43"/>
      <c r="B512" s="36" t="s">
        <v>247</v>
      </c>
      <c r="C512" s="36" t="s">
        <v>248</v>
      </c>
      <c r="D512" s="36" t="s">
        <v>1179</v>
      </c>
      <c r="E512" s="36" t="s">
        <v>89</v>
      </c>
      <c r="F512" s="36" t="s">
        <v>90</v>
      </c>
      <c r="G512" s="36" t="s">
        <v>95</v>
      </c>
      <c r="H512" s="78" t="s">
        <v>1181</v>
      </c>
      <c r="I512" s="78" t="s">
        <v>1181</v>
      </c>
      <c r="J512" s="78"/>
      <c r="K512" s="78"/>
      <c r="L512" s="78"/>
      <c r="M512" s="78"/>
      <c r="N512" s="78"/>
      <c r="O512" s="78"/>
      <c r="P512" s="78"/>
      <c r="Q512" s="46"/>
    </row>
    <row r="513" ht="25.3" customHeight="1" spans="1:17">
      <c r="A513" s="43"/>
      <c r="B513" s="36" t="s">
        <v>247</v>
      </c>
      <c r="C513" s="36" t="s">
        <v>248</v>
      </c>
      <c r="D513" s="36" t="s">
        <v>1179</v>
      </c>
      <c r="E513" s="36" t="s">
        <v>89</v>
      </c>
      <c r="F513" s="36" t="s">
        <v>90</v>
      </c>
      <c r="G513" s="36" t="s">
        <v>97</v>
      </c>
      <c r="H513" s="78" t="s">
        <v>1182</v>
      </c>
      <c r="I513" s="78" t="s">
        <v>1182</v>
      </c>
      <c r="J513" s="78"/>
      <c r="K513" s="78"/>
      <c r="L513" s="78"/>
      <c r="M513" s="78"/>
      <c r="N513" s="78"/>
      <c r="O513" s="78"/>
      <c r="P513" s="78"/>
      <c r="Q513" s="46"/>
    </row>
    <row r="514" ht="25.3" customHeight="1" spans="1:17">
      <c r="A514" s="43"/>
      <c r="B514" s="36" t="s">
        <v>247</v>
      </c>
      <c r="C514" s="36" t="s">
        <v>248</v>
      </c>
      <c r="D514" s="36" t="s">
        <v>1183</v>
      </c>
      <c r="E514" s="36" t="s">
        <v>101</v>
      </c>
      <c r="F514" s="36" t="s">
        <v>90</v>
      </c>
      <c r="G514" s="36" t="s">
        <v>160</v>
      </c>
      <c r="H514" s="78" t="s">
        <v>1184</v>
      </c>
      <c r="I514" s="78" t="s">
        <v>1184</v>
      </c>
      <c r="J514" s="78"/>
      <c r="K514" s="78"/>
      <c r="L514" s="78"/>
      <c r="M514" s="78"/>
      <c r="N514" s="78"/>
      <c r="O514" s="78"/>
      <c r="P514" s="78"/>
      <c r="Q514" s="46"/>
    </row>
    <row r="515" ht="16.55" customHeight="1" spans="1:17">
      <c r="A515" s="43"/>
      <c r="B515" s="36" t="s">
        <v>247</v>
      </c>
      <c r="C515" s="36" t="s">
        <v>248</v>
      </c>
      <c r="D515" s="36" t="s">
        <v>1185</v>
      </c>
      <c r="E515" s="36" t="s">
        <v>101</v>
      </c>
      <c r="F515" s="36" t="s">
        <v>90</v>
      </c>
      <c r="G515" s="36" t="s">
        <v>91</v>
      </c>
      <c r="H515" s="78" t="s">
        <v>1186</v>
      </c>
      <c r="I515" s="78" t="s">
        <v>1186</v>
      </c>
      <c r="J515" s="78"/>
      <c r="K515" s="78"/>
      <c r="L515" s="78"/>
      <c r="M515" s="78"/>
      <c r="N515" s="78"/>
      <c r="O515" s="78"/>
      <c r="P515" s="78"/>
      <c r="Q515" s="46"/>
    </row>
    <row r="516" ht="16.55" customHeight="1" spans="1:17">
      <c r="A516" s="43"/>
      <c r="B516" s="36" t="s">
        <v>247</v>
      </c>
      <c r="C516" s="36" t="s">
        <v>248</v>
      </c>
      <c r="D516" s="36" t="s">
        <v>1185</v>
      </c>
      <c r="E516" s="36" t="s">
        <v>101</v>
      </c>
      <c r="F516" s="36" t="s">
        <v>90</v>
      </c>
      <c r="G516" s="36" t="s">
        <v>93</v>
      </c>
      <c r="H516" s="78" t="s">
        <v>1187</v>
      </c>
      <c r="I516" s="78" t="s">
        <v>1187</v>
      </c>
      <c r="J516" s="78"/>
      <c r="K516" s="78"/>
      <c r="L516" s="78"/>
      <c r="M516" s="78"/>
      <c r="N516" s="78"/>
      <c r="O516" s="78"/>
      <c r="P516" s="78"/>
      <c r="Q516" s="46"/>
    </row>
    <row r="517" ht="16.55" customHeight="1" spans="1:17">
      <c r="A517" s="43"/>
      <c r="B517" s="36" t="s">
        <v>247</v>
      </c>
      <c r="C517" s="36" t="s">
        <v>248</v>
      </c>
      <c r="D517" s="36" t="s">
        <v>1185</v>
      </c>
      <c r="E517" s="36" t="s">
        <v>101</v>
      </c>
      <c r="F517" s="36" t="s">
        <v>90</v>
      </c>
      <c r="G517" s="36" t="s">
        <v>95</v>
      </c>
      <c r="H517" s="78" t="s">
        <v>1188</v>
      </c>
      <c r="I517" s="78" t="s">
        <v>1188</v>
      </c>
      <c r="J517" s="78"/>
      <c r="K517" s="78"/>
      <c r="L517" s="78"/>
      <c r="M517" s="78"/>
      <c r="N517" s="78"/>
      <c r="O517" s="78"/>
      <c r="P517" s="78"/>
      <c r="Q517" s="46"/>
    </row>
    <row r="518" ht="16.55" customHeight="1" spans="1:17">
      <c r="A518" s="43"/>
      <c r="B518" s="36" t="s">
        <v>247</v>
      </c>
      <c r="C518" s="36" t="s">
        <v>248</v>
      </c>
      <c r="D518" s="36" t="s">
        <v>1185</v>
      </c>
      <c r="E518" s="36" t="s">
        <v>101</v>
      </c>
      <c r="F518" s="36" t="s">
        <v>90</v>
      </c>
      <c r="G518" s="36" t="s">
        <v>99</v>
      </c>
      <c r="H518" s="78" t="s">
        <v>1189</v>
      </c>
      <c r="I518" s="78" t="s">
        <v>1189</v>
      </c>
      <c r="J518" s="78"/>
      <c r="K518" s="78"/>
      <c r="L518" s="78"/>
      <c r="M518" s="78"/>
      <c r="N518" s="78"/>
      <c r="O518" s="78"/>
      <c r="P518" s="78"/>
      <c r="Q518" s="46"/>
    </row>
    <row r="519" ht="16.55" customHeight="1" spans="1:17">
      <c r="A519" s="43"/>
      <c r="B519" s="36" t="s">
        <v>247</v>
      </c>
      <c r="C519" s="36" t="s">
        <v>248</v>
      </c>
      <c r="D519" s="36" t="s">
        <v>1190</v>
      </c>
      <c r="E519" s="36" t="s">
        <v>101</v>
      </c>
      <c r="F519" s="36" t="s">
        <v>90</v>
      </c>
      <c r="G519" s="36" t="s">
        <v>91</v>
      </c>
      <c r="H519" s="78" t="s">
        <v>1191</v>
      </c>
      <c r="I519" s="78" t="s">
        <v>1191</v>
      </c>
      <c r="J519" s="78"/>
      <c r="K519" s="78"/>
      <c r="L519" s="78"/>
      <c r="M519" s="78"/>
      <c r="N519" s="78"/>
      <c r="O519" s="78"/>
      <c r="P519" s="78"/>
      <c r="Q519" s="46"/>
    </row>
    <row r="520" ht="16.55" customHeight="1" spans="1:17">
      <c r="A520" s="43"/>
      <c r="B520" s="36" t="s">
        <v>247</v>
      </c>
      <c r="C520" s="36" t="s">
        <v>248</v>
      </c>
      <c r="D520" s="36" t="s">
        <v>1190</v>
      </c>
      <c r="E520" s="36" t="s">
        <v>101</v>
      </c>
      <c r="F520" s="36" t="s">
        <v>90</v>
      </c>
      <c r="G520" s="36" t="s">
        <v>164</v>
      </c>
      <c r="H520" s="78" t="s">
        <v>1192</v>
      </c>
      <c r="I520" s="78" t="s">
        <v>1192</v>
      </c>
      <c r="J520" s="78"/>
      <c r="K520" s="78"/>
      <c r="L520" s="78"/>
      <c r="M520" s="78"/>
      <c r="N520" s="78"/>
      <c r="O520" s="78"/>
      <c r="P520" s="78"/>
      <c r="Q520" s="46"/>
    </row>
    <row r="521" ht="16.55" customHeight="1" spans="1:17">
      <c r="A521" s="43"/>
      <c r="B521" s="36" t="s">
        <v>247</v>
      </c>
      <c r="C521" s="36" t="s">
        <v>248</v>
      </c>
      <c r="D521" s="36" t="s">
        <v>1190</v>
      </c>
      <c r="E521" s="36" t="s">
        <v>101</v>
      </c>
      <c r="F521" s="36" t="s">
        <v>90</v>
      </c>
      <c r="G521" s="36" t="s">
        <v>93</v>
      </c>
      <c r="H521" s="78" t="s">
        <v>1193</v>
      </c>
      <c r="I521" s="78" t="s">
        <v>1193</v>
      </c>
      <c r="J521" s="78"/>
      <c r="K521" s="78"/>
      <c r="L521" s="78"/>
      <c r="M521" s="78"/>
      <c r="N521" s="78"/>
      <c r="O521" s="78"/>
      <c r="P521" s="78"/>
      <c r="Q521" s="46"/>
    </row>
    <row r="522" ht="16.55" customHeight="1" spans="1:17">
      <c r="A522" s="43"/>
      <c r="B522" s="36" t="s">
        <v>247</v>
      </c>
      <c r="C522" s="36" t="s">
        <v>248</v>
      </c>
      <c r="D522" s="36" t="s">
        <v>1190</v>
      </c>
      <c r="E522" s="36" t="s">
        <v>101</v>
      </c>
      <c r="F522" s="36" t="s">
        <v>90</v>
      </c>
      <c r="G522" s="36" t="s">
        <v>95</v>
      </c>
      <c r="H522" s="78" t="s">
        <v>1194</v>
      </c>
      <c r="I522" s="78" t="s">
        <v>1194</v>
      </c>
      <c r="J522" s="78"/>
      <c r="K522" s="78"/>
      <c r="L522" s="78"/>
      <c r="M522" s="78"/>
      <c r="N522" s="78"/>
      <c r="O522" s="78"/>
      <c r="P522" s="78"/>
      <c r="Q522" s="46"/>
    </row>
    <row r="523" ht="16.55" customHeight="1" spans="1:17">
      <c r="A523" s="43"/>
      <c r="B523" s="36" t="s">
        <v>247</v>
      </c>
      <c r="C523" s="36" t="s">
        <v>248</v>
      </c>
      <c r="D523" s="36" t="s">
        <v>1190</v>
      </c>
      <c r="E523" s="36" t="s">
        <v>101</v>
      </c>
      <c r="F523" s="36" t="s">
        <v>90</v>
      </c>
      <c r="G523" s="36" t="s">
        <v>97</v>
      </c>
      <c r="H523" s="78" t="s">
        <v>1195</v>
      </c>
      <c r="I523" s="78" t="s">
        <v>1195</v>
      </c>
      <c r="J523" s="78"/>
      <c r="K523" s="78"/>
      <c r="L523" s="78"/>
      <c r="M523" s="78"/>
      <c r="N523" s="78"/>
      <c r="O523" s="78"/>
      <c r="P523" s="78"/>
      <c r="Q523" s="46"/>
    </row>
    <row r="524" ht="16.55" customHeight="1" spans="1:17">
      <c r="A524" s="43"/>
      <c r="B524" s="36" t="s">
        <v>247</v>
      </c>
      <c r="C524" s="36" t="s">
        <v>248</v>
      </c>
      <c r="D524" s="36" t="s">
        <v>1190</v>
      </c>
      <c r="E524" s="36" t="s">
        <v>101</v>
      </c>
      <c r="F524" s="36" t="s">
        <v>90</v>
      </c>
      <c r="G524" s="36" t="s">
        <v>99</v>
      </c>
      <c r="H524" s="78" t="s">
        <v>1196</v>
      </c>
      <c r="I524" s="78" t="s">
        <v>1196</v>
      </c>
      <c r="J524" s="78"/>
      <c r="K524" s="78"/>
      <c r="L524" s="78"/>
      <c r="M524" s="78"/>
      <c r="N524" s="78"/>
      <c r="O524" s="78"/>
      <c r="P524" s="78"/>
      <c r="Q524" s="46"/>
    </row>
    <row r="525" ht="25.3" customHeight="1" spans="1:17">
      <c r="A525" s="43"/>
      <c r="B525" s="36" t="s">
        <v>247</v>
      </c>
      <c r="C525" s="36" t="s">
        <v>248</v>
      </c>
      <c r="D525" s="36" t="s">
        <v>1197</v>
      </c>
      <c r="E525" s="36" t="s">
        <v>89</v>
      </c>
      <c r="F525" s="36" t="s">
        <v>90</v>
      </c>
      <c r="G525" s="36" t="s">
        <v>93</v>
      </c>
      <c r="H525" s="78" t="s">
        <v>1198</v>
      </c>
      <c r="I525" s="78" t="s">
        <v>1198</v>
      </c>
      <c r="J525" s="78"/>
      <c r="K525" s="78"/>
      <c r="L525" s="78"/>
      <c r="M525" s="78"/>
      <c r="N525" s="78"/>
      <c r="O525" s="78"/>
      <c r="P525" s="78"/>
      <c r="Q525" s="46"/>
    </row>
    <row r="526" ht="25.3" customHeight="1" spans="1:17">
      <c r="A526" s="43"/>
      <c r="B526" s="36" t="s">
        <v>247</v>
      </c>
      <c r="C526" s="36" t="s">
        <v>248</v>
      </c>
      <c r="D526" s="36" t="s">
        <v>1197</v>
      </c>
      <c r="E526" s="36" t="s">
        <v>89</v>
      </c>
      <c r="F526" s="36" t="s">
        <v>90</v>
      </c>
      <c r="G526" s="36" t="s">
        <v>95</v>
      </c>
      <c r="H526" s="78" t="s">
        <v>1199</v>
      </c>
      <c r="I526" s="78" t="s">
        <v>1199</v>
      </c>
      <c r="J526" s="78"/>
      <c r="K526" s="78"/>
      <c r="L526" s="78"/>
      <c r="M526" s="78"/>
      <c r="N526" s="78"/>
      <c r="O526" s="78"/>
      <c r="P526" s="78"/>
      <c r="Q526" s="46"/>
    </row>
    <row r="527" ht="25.3" customHeight="1" spans="1:17">
      <c r="A527" s="43"/>
      <c r="B527" s="36" t="s">
        <v>247</v>
      </c>
      <c r="C527" s="36" t="s">
        <v>248</v>
      </c>
      <c r="D527" s="36" t="s">
        <v>1197</v>
      </c>
      <c r="E527" s="36" t="s">
        <v>89</v>
      </c>
      <c r="F527" s="36" t="s">
        <v>90</v>
      </c>
      <c r="G527" s="36" t="s">
        <v>99</v>
      </c>
      <c r="H527" s="78" t="s">
        <v>1156</v>
      </c>
      <c r="I527" s="78" t="s">
        <v>1156</v>
      </c>
      <c r="J527" s="78"/>
      <c r="K527" s="78"/>
      <c r="L527" s="78"/>
      <c r="M527" s="78"/>
      <c r="N527" s="78"/>
      <c r="O527" s="78"/>
      <c r="P527" s="78"/>
      <c r="Q527" s="46"/>
    </row>
    <row r="528" ht="25.3" customHeight="1" spans="1:17">
      <c r="A528" s="43"/>
      <c r="B528" s="36" t="s">
        <v>247</v>
      </c>
      <c r="C528" s="36" t="s">
        <v>248</v>
      </c>
      <c r="D528" s="36" t="s">
        <v>1200</v>
      </c>
      <c r="E528" s="36" t="s">
        <v>101</v>
      </c>
      <c r="F528" s="36" t="s">
        <v>102</v>
      </c>
      <c r="G528" s="36" t="s">
        <v>121</v>
      </c>
      <c r="H528" s="78" t="s">
        <v>1201</v>
      </c>
      <c r="I528" s="78" t="s">
        <v>1201</v>
      </c>
      <c r="J528" s="78"/>
      <c r="K528" s="78"/>
      <c r="L528" s="78"/>
      <c r="M528" s="78"/>
      <c r="N528" s="78"/>
      <c r="O528" s="78"/>
      <c r="P528" s="78"/>
      <c r="Q528" s="46"/>
    </row>
    <row r="529" ht="25.3" customHeight="1" spans="1:17">
      <c r="A529" s="43"/>
      <c r="B529" s="36" t="s">
        <v>247</v>
      </c>
      <c r="C529" s="36" t="s">
        <v>248</v>
      </c>
      <c r="D529" s="36" t="s">
        <v>1200</v>
      </c>
      <c r="E529" s="36" t="s">
        <v>101</v>
      </c>
      <c r="F529" s="36" t="s">
        <v>90</v>
      </c>
      <c r="G529" s="36" t="s">
        <v>154</v>
      </c>
      <c r="H529" s="78" t="s">
        <v>217</v>
      </c>
      <c r="I529" s="78" t="s">
        <v>217</v>
      </c>
      <c r="J529" s="78"/>
      <c r="K529" s="78"/>
      <c r="L529" s="78"/>
      <c r="M529" s="78"/>
      <c r="N529" s="78"/>
      <c r="O529" s="78"/>
      <c r="P529" s="78"/>
      <c r="Q529" s="46"/>
    </row>
    <row r="530" ht="25.3" customHeight="1" spans="1:17">
      <c r="A530" s="43"/>
      <c r="B530" s="36" t="s">
        <v>247</v>
      </c>
      <c r="C530" s="36" t="s">
        <v>248</v>
      </c>
      <c r="D530" s="36" t="s">
        <v>1200</v>
      </c>
      <c r="E530" s="36" t="s">
        <v>101</v>
      </c>
      <c r="F530" s="36" t="s">
        <v>90</v>
      </c>
      <c r="G530" s="36" t="s">
        <v>170</v>
      </c>
      <c r="H530" s="78" t="s">
        <v>1202</v>
      </c>
      <c r="I530" s="78" t="s">
        <v>1202</v>
      </c>
      <c r="J530" s="78"/>
      <c r="K530" s="78"/>
      <c r="L530" s="78"/>
      <c r="M530" s="78"/>
      <c r="N530" s="78"/>
      <c r="O530" s="78"/>
      <c r="P530" s="78"/>
      <c r="Q530" s="46"/>
    </row>
    <row r="531" ht="25.3" customHeight="1" spans="1:17">
      <c r="A531" s="43"/>
      <c r="B531" s="36" t="s">
        <v>247</v>
      </c>
      <c r="C531" s="36" t="s">
        <v>248</v>
      </c>
      <c r="D531" s="36" t="s">
        <v>1200</v>
      </c>
      <c r="E531" s="36" t="s">
        <v>101</v>
      </c>
      <c r="F531" s="36" t="s">
        <v>90</v>
      </c>
      <c r="G531" s="36" t="s">
        <v>99</v>
      </c>
      <c r="H531" s="78" t="s">
        <v>1203</v>
      </c>
      <c r="I531" s="78" t="s">
        <v>1203</v>
      </c>
      <c r="J531" s="78"/>
      <c r="K531" s="78"/>
      <c r="L531" s="78"/>
      <c r="M531" s="78"/>
      <c r="N531" s="78"/>
      <c r="O531" s="78"/>
      <c r="P531" s="78"/>
      <c r="Q531" s="46"/>
    </row>
    <row r="532" ht="25.3" customHeight="1" spans="1:17">
      <c r="A532" s="43"/>
      <c r="B532" s="36" t="s">
        <v>247</v>
      </c>
      <c r="C532" s="36" t="s">
        <v>248</v>
      </c>
      <c r="D532" s="36" t="s">
        <v>1200</v>
      </c>
      <c r="E532" s="36" t="s">
        <v>101</v>
      </c>
      <c r="F532" s="36" t="s">
        <v>200</v>
      </c>
      <c r="G532" s="36" t="s">
        <v>201</v>
      </c>
      <c r="H532" s="78" t="s">
        <v>1204</v>
      </c>
      <c r="I532" s="78" t="s">
        <v>1204</v>
      </c>
      <c r="J532" s="78"/>
      <c r="K532" s="78"/>
      <c r="L532" s="78"/>
      <c r="M532" s="78"/>
      <c r="N532" s="78"/>
      <c r="O532" s="78"/>
      <c r="P532" s="78"/>
      <c r="Q532" s="46"/>
    </row>
    <row r="533" ht="25.3" customHeight="1" spans="1:17">
      <c r="A533" s="43"/>
      <c r="B533" s="36" t="s">
        <v>247</v>
      </c>
      <c r="C533" s="36" t="s">
        <v>248</v>
      </c>
      <c r="D533" s="36" t="s">
        <v>1200</v>
      </c>
      <c r="E533" s="36" t="s">
        <v>101</v>
      </c>
      <c r="F533" s="36" t="s">
        <v>218</v>
      </c>
      <c r="G533" s="36" t="s">
        <v>219</v>
      </c>
      <c r="H533" s="78" t="s">
        <v>1205</v>
      </c>
      <c r="I533" s="78" t="s">
        <v>1205</v>
      </c>
      <c r="J533" s="78"/>
      <c r="K533" s="78"/>
      <c r="L533" s="78"/>
      <c r="M533" s="78"/>
      <c r="N533" s="78"/>
      <c r="O533" s="78"/>
      <c r="P533" s="78"/>
      <c r="Q533" s="46"/>
    </row>
    <row r="534" ht="25.3" customHeight="1" spans="1:17">
      <c r="A534" s="43"/>
      <c r="B534" s="36" t="s">
        <v>247</v>
      </c>
      <c r="C534" s="36" t="s">
        <v>248</v>
      </c>
      <c r="D534" s="36" t="s">
        <v>1206</v>
      </c>
      <c r="E534" s="36" t="s">
        <v>101</v>
      </c>
      <c r="F534" s="36" t="s">
        <v>102</v>
      </c>
      <c r="G534" s="36" t="s">
        <v>121</v>
      </c>
      <c r="H534" s="78" t="s">
        <v>1207</v>
      </c>
      <c r="I534" s="78" t="s">
        <v>1207</v>
      </c>
      <c r="J534" s="78"/>
      <c r="K534" s="78"/>
      <c r="L534" s="78"/>
      <c r="M534" s="78"/>
      <c r="N534" s="78"/>
      <c r="O534" s="78"/>
      <c r="P534" s="78"/>
      <c r="Q534" s="46"/>
    </row>
    <row r="535" ht="25.3" customHeight="1" spans="1:17">
      <c r="A535" s="43"/>
      <c r="B535" s="36" t="s">
        <v>247</v>
      </c>
      <c r="C535" s="36" t="s">
        <v>248</v>
      </c>
      <c r="D535" s="36" t="s">
        <v>1206</v>
      </c>
      <c r="E535" s="36" t="s">
        <v>101</v>
      </c>
      <c r="F535" s="36" t="s">
        <v>90</v>
      </c>
      <c r="G535" s="36" t="s">
        <v>154</v>
      </c>
      <c r="H535" s="78" t="s">
        <v>217</v>
      </c>
      <c r="I535" s="78" t="s">
        <v>217</v>
      </c>
      <c r="J535" s="78"/>
      <c r="K535" s="78"/>
      <c r="L535" s="78"/>
      <c r="M535" s="78"/>
      <c r="N535" s="78"/>
      <c r="O535" s="78"/>
      <c r="P535" s="78"/>
      <c r="Q535" s="46"/>
    </row>
    <row r="536" ht="25.3" customHeight="1" spans="1:17">
      <c r="A536" s="43"/>
      <c r="B536" s="36" t="s">
        <v>247</v>
      </c>
      <c r="C536" s="36" t="s">
        <v>248</v>
      </c>
      <c r="D536" s="36" t="s">
        <v>1206</v>
      </c>
      <c r="E536" s="36" t="s">
        <v>101</v>
      </c>
      <c r="F536" s="36" t="s">
        <v>90</v>
      </c>
      <c r="G536" s="36" t="s">
        <v>99</v>
      </c>
      <c r="H536" s="78" t="s">
        <v>1208</v>
      </c>
      <c r="I536" s="78" t="s">
        <v>1208</v>
      </c>
      <c r="J536" s="78"/>
      <c r="K536" s="78"/>
      <c r="L536" s="78"/>
      <c r="M536" s="78"/>
      <c r="N536" s="78"/>
      <c r="O536" s="78"/>
      <c r="P536" s="78"/>
      <c r="Q536" s="46"/>
    </row>
    <row r="537" ht="25.3" customHeight="1" spans="1:17">
      <c r="A537" s="43"/>
      <c r="B537" s="36" t="s">
        <v>247</v>
      </c>
      <c r="C537" s="36" t="s">
        <v>248</v>
      </c>
      <c r="D537" s="36" t="s">
        <v>1206</v>
      </c>
      <c r="E537" s="36" t="s">
        <v>101</v>
      </c>
      <c r="F537" s="36" t="s">
        <v>200</v>
      </c>
      <c r="G537" s="36" t="s">
        <v>201</v>
      </c>
      <c r="H537" s="78" t="s">
        <v>1209</v>
      </c>
      <c r="I537" s="78" t="s">
        <v>1209</v>
      </c>
      <c r="J537" s="78"/>
      <c r="K537" s="78"/>
      <c r="L537" s="78"/>
      <c r="M537" s="78"/>
      <c r="N537" s="78"/>
      <c r="O537" s="78"/>
      <c r="P537" s="78"/>
      <c r="Q537" s="46"/>
    </row>
    <row r="538" ht="25.3" customHeight="1" spans="1:17">
      <c r="A538" s="43"/>
      <c r="B538" s="36" t="s">
        <v>247</v>
      </c>
      <c r="C538" s="36" t="s">
        <v>248</v>
      </c>
      <c r="D538" s="36" t="s">
        <v>1206</v>
      </c>
      <c r="E538" s="36" t="s">
        <v>101</v>
      </c>
      <c r="F538" s="36" t="s">
        <v>218</v>
      </c>
      <c r="G538" s="36" t="s">
        <v>219</v>
      </c>
      <c r="H538" s="78" t="s">
        <v>230</v>
      </c>
      <c r="I538" s="78" t="s">
        <v>230</v>
      </c>
      <c r="J538" s="78"/>
      <c r="K538" s="78"/>
      <c r="L538" s="78"/>
      <c r="M538" s="78"/>
      <c r="N538" s="78"/>
      <c r="O538" s="78"/>
      <c r="P538" s="78"/>
      <c r="Q538" s="46"/>
    </row>
    <row r="539" ht="16.55" customHeight="1" spans="1:17">
      <c r="A539" s="43"/>
      <c r="B539" s="36" t="s">
        <v>247</v>
      </c>
      <c r="C539" s="36" t="s">
        <v>248</v>
      </c>
      <c r="D539" s="36" t="s">
        <v>1210</v>
      </c>
      <c r="E539" s="36" t="s">
        <v>89</v>
      </c>
      <c r="F539" s="36" t="s">
        <v>90</v>
      </c>
      <c r="G539" s="36" t="s">
        <v>91</v>
      </c>
      <c r="H539" s="78" t="s">
        <v>1211</v>
      </c>
      <c r="I539" s="78" t="s">
        <v>1211</v>
      </c>
      <c r="J539" s="78"/>
      <c r="K539" s="78"/>
      <c r="L539" s="78"/>
      <c r="M539" s="78"/>
      <c r="N539" s="78"/>
      <c r="O539" s="78"/>
      <c r="P539" s="78"/>
      <c r="Q539" s="46"/>
    </row>
    <row r="540" ht="16.55" customHeight="1" spans="1:17">
      <c r="A540" s="43"/>
      <c r="B540" s="36" t="s">
        <v>247</v>
      </c>
      <c r="C540" s="36" t="s">
        <v>248</v>
      </c>
      <c r="D540" s="36" t="s">
        <v>1210</v>
      </c>
      <c r="E540" s="36" t="s">
        <v>89</v>
      </c>
      <c r="F540" s="36" t="s">
        <v>90</v>
      </c>
      <c r="G540" s="36" t="s">
        <v>93</v>
      </c>
      <c r="H540" s="78" t="s">
        <v>1212</v>
      </c>
      <c r="I540" s="78" t="s">
        <v>1212</v>
      </c>
      <c r="J540" s="78"/>
      <c r="K540" s="78"/>
      <c r="L540" s="78"/>
      <c r="M540" s="78"/>
      <c r="N540" s="78"/>
      <c r="O540" s="78"/>
      <c r="P540" s="78"/>
      <c r="Q540" s="46"/>
    </row>
    <row r="541" ht="16.55" customHeight="1" spans="1:17">
      <c r="A541" s="43"/>
      <c r="B541" s="36" t="s">
        <v>247</v>
      </c>
      <c r="C541" s="36" t="s">
        <v>248</v>
      </c>
      <c r="D541" s="36" t="s">
        <v>1210</v>
      </c>
      <c r="E541" s="36" t="s">
        <v>89</v>
      </c>
      <c r="F541" s="36" t="s">
        <v>90</v>
      </c>
      <c r="G541" s="36" t="s">
        <v>95</v>
      </c>
      <c r="H541" s="78" t="s">
        <v>1213</v>
      </c>
      <c r="I541" s="78" t="s">
        <v>1213</v>
      </c>
      <c r="J541" s="78"/>
      <c r="K541" s="78"/>
      <c r="L541" s="78"/>
      <c r="M541" s="78"/>
      <c r="N541" s="78"/>
      <c r="O541" s="78"/>
      <c r="P541" s="78"/>
      <c r="Q541" s="46"/>
    </row>
    <row r="542" ht="16.55" customHeight="1" spans="1:17">
      <c r="A542" s="43"/>
      <c r="B542" s="36" t="s">
        <v>247</v>
      </c>
      <c r="C542" s="36" t="s">
        <v>248</v>
      </c>
      <c r="D542" s="36" t="s">
        <v>1210</v>
      </c>
      <c r="E542" s="36" t="s">
        <v>89</v>
      </c>
      <c r="F542" s="36" t="s">
        <v>90</v>
      </c>
      <c r="G542" s="36" t="s">
        <v>99</v>
      </c>
      <c r="H542" s="78" t="s">
        <v>1214</v>
      </c>
      <c r="I542" s="78" t="s">
        <v>1214</v>
      </c>
      <c r="J542" s="78"/>
      <c r="K542" s="78"/>
      <c r="L542" s="78"/>
      <c r="M542" s="78"/>
      <c r="N542" s="78"/>
      <c r="O542" s="78"/>
      <c r="P542" s="78"/>
      <c r="Q542" s="46"/>
    </row>
    <row r="543" ht="25.3" customHeight="1" spans="1:17">
      <c r="A543" s="43"/>
      <c r="B543" s="36" t="s">
        <v>247</v>
      </c>
      <c r="C543" s="36" t="s">
        <v>248</v>
      </c>
      <c r="D543" s="36" t="s">
        <v>1215</v>
      </c>
      <c r="E543" s="36" t="s">
        <v>89</v>
      </c>
      <c r="F543" s="36" t="s">
        <v>90</v>
      </c>
      <c r="G543" s="36" t="s">
        <v>91</v>
      </c>
      <c r="H543" s="78" t="s">
        <v>1216</v>
      </c>
      <c r="I543" s="78" t="s">
        <v>1216</v>
      </c>
      <c r="J543" s="78"/>
      <c r="K543" s="78"/>
      <c r="L543" s="78"/>
      <c r="M543" s="78"/>
      <c r="N543" s="78"/>
      <c r="O543" s="78"/>
      <c r="P543" s="78"/>
      <c r="Q543" s="46"/>
    </row>
    <row r="544" ht="25.3" customHeight="1" spans="1:17">
      <c r="A544" s="43"/>
      <c r="B544" s="36" t="s">
        <v>247</v>
      </c>
      <c r="C544" s="36" t="s">
        <v>248</v>
      </c>
      <c r="D544" s="36" t="s">
        <v>1215</v>
      </c>
      <c r="E544" s="36" t="s">
        <v>89</v>
      </c>
      <c r="F544" s="36" t="s">
        <v>90</v>
      </c>
      <c r="G544" s="36" t="s">
        <v>93</v>
      </c>
      <c r="H544" s="78" t="s">
        <v>1217</v>
      </c>
      <c r="I544" s="78" t="s">
        <v>1217</v>
      </c>
      <c r="J544" s="78"/>
      <c r="K544" s="78"/>
      <c r="L544" s="78"/>
      <c r="M544" s="78"/>
      <c r="N544" s="78"/>
      <c r="O544" s="78"/>
      <c r="P544" s="78"/>
      <c r="Q544" s="46"/>
    </row>
    <row r="545" ht="25.3" customHeight="1" spans="1:17">
      <c r="A545" s="43"/>
      <c r="B545" s="36" t="s">
        <v>247</v>
      </c>
      <c r="C545" s="36" t="s">
        <v>248</v>
      </c>
      <c r="D545" s="36" t="s">
        <v>1215</v>
      </c>
      <c r="E545" s="36" t="s">
        <v>89</v>
      </c>
      <c r="F545" s="36" t="s">
        <v>90</v>
      </c>
      <c r="G545" s="36" t="s">
        <v>95</v>
      </c>
      <c r="H545" s="78" t="s">
        <v>1218</v>
      </c>
      <c r="I545" s="78" t="s">
        <v>1218</v>
      </c>
      <c r="J545" s="78"/>
      <c r="K545" s="78"/>
      <c r="L545" s="78"/>
      <c r="M545" s="78"/>
      <c r="N545" s="78"/>
      <c r="O545" s="78"/>
      <c r="P545" s="78"/>
      <c r="Q545" s="46"/>
    </row>
    <row r="546" ht="25.3" customHeight="1" spans="1:17">
      <c r="A546" s="43"/>
      <c r="B546" s="36" t="s">
        <v>247</v>
      </c>
      <c r="C546" s="36" t="s">
        <v>248</v>
      </c>
      <c r="D546" s="36" t="s">
        <v>1215</v>
      </c>
      <c r="E546" s="36" t="s">
        <v>89</v>
      </c>
      <c r="F546" s="36" t="s">
        <v>90</v>
      </c>
      <c r="G546" s="36" t="s">
        <v>97</v>
      </c>
      <c r="H546" s="78" t="s">
        <v>1219</v>
      </c>
      <c r="I546" s="78" t="s">
        <v>1219</v>
      </c>
      <c r="J546" s="78"/>
      <c r="K546" s="78"/>
      <c r="L546" s="78"/>
      <c r="M546" s="78"/>
      <c r="N546" s="78"/>
      <c r="O546" s="78"/>
      <c r="P546" s="78"/>
      <c r="Q546" s="46"/>
    </row>
    <row r="547" ht="25.3" customHeight="1" spans="1:17">
      <c r="A547" s="43"/>
      <c r="B547" s="36" t="s">
        <v>247</v>
      </c>
      <c r="C547" s="36" t="s">
        <v>248</v>
      </c>
      <c r="D547" s="36" t="s">
        <v>1215</v>
      </c>
      <c r="E547" s="36" t="s">
        <v>89</v>
      </c>
      <c r="F547" s="36" t="s">
        <v>90</v>
      </c>
      <c r="G547" s="36" t="s">
        <v>99</v>
      </c>
      <c r="H547" s="78" t="s">
        <v>1220</v>
      </c>
      <c r="I547" s="78" t="s">
        <v>1220</v>
      </c>
      <c r="J547" s="78"/>
      <c r="K547" s="78"/>
      <c r="L547" s="78"/>
      <c r="M547" s="78"/>
      <c r="N547" s="78"/>
      <c r="O547" s="78"/>
      <c r="P547" s="78"/>
      <c r="Q547" s="46"/>
    </row>
    <row r="548" ht="16.55" customHeight="1" spans="1:17">
      <c r="A548" s="43"/>
      <c r="B548" s="36" t="s">
        <v>247</v>
      </c>
      <c r="C548" s="36" t="s">
        <v>248</v>
      </c>
      <c r="D548" s="36" t="s">
        <v>1221</v>
      </c>
      <c r="E548" s="36" t="s">
        <v>101</v>
      </c>
      <c r="F548" s="36" t="s">
        <v>90</v>
      </c>
      <c r="G548" s="36" t="s">
        <v>93</v>
      </c>
      <c r="H548" s="78" t="s">
        <v>277</v>
      </c>
      <c r="I548" s="78" t="s">
        <v>277</v>
      </c>
      <c r="J548" s="78"/>
      <c r="K548" s="78"/>
      <c r="L548" s="78"/>
      <c r="M548" s="78"/>
      <c r="N548" s="78"/>
      <c r="O548" s="78"/>
      <c r="P548" s="78"/>
      <c r="Q548" s="46"/>
    </row>
    <row r="549" ht="16.55" customHeight="1" spans="1:17">
      <c r="A549" s="43"/>
      <c r="B549" s="36" t="s">
        <v>247</v>
      </c>
      <c r="C549" s="36" t="s">
        <v>248</v>
      </c>
      <c r="D549" s="36" t="s">
        <v>1221</v>
      </c>
      <c r="E549" s="36" t="s">
        <v>101</v>
      </c>
      <c r="F549" s="36" t="s">
        <v>90</v>
      </c>
      <c r="G549" s="36" t="s">
        <v>95</v>
      </c>
      <c r="H549" s="78" t="s">
        <v>1222</v>
      </c>
      <c r="I549" s="78" t="s">
        <v>1222</v>
      </c>
      <c r="J549" s="78"/>
      <c r="K549" s="78"/>
      <c r="L549" s="78"/>
      <c r="M549" s="78"/>
      <c r="N549" s="78"/>
      <c r="O549" s="78"/>
      <c r="P549" s="78"/>
      <c r="Q549" s="46"/>
    </row>
    <row r="550" ht="16.55" customHeight="1" spans="1:17">
      <c r="A550" s="43"/>
      <c r="B550" s="36" t="s">
        <v>247</v>
      </c>
      <c r="C550" s="36" t="s">
        <v>248</v>
      </c>
      <c r="D550" s="36" t="s">
        <v>1221</v>
      </c>
      <c r="E550" s="36" t="s">
        <v>101</v>
      </c>
      <c r="F550" s="36" t="s">
        <v>90</v>
      </c>
      <c r="G550" s="36" t="s">
        <v>97</v>
      </c>
      <c r="H550" s="78" t="s">
        <v>1223</v>
      </c>
      <c r="I550" s="78" t="s">
        <v>1223</v>
      </c>
      <c r="J550" s="78"/>
      <c r="K550" s="78"/>
      <c r="L550" s="78"/>
      <c r="M550" s="78"/>
      <c r="N550" s="78"/>
      <c r="O550" s="78"/>
      <c r="P550" s="78"/>
      <c r="Q550" s="46"/>
    </row>
    <row r="551" ht="16.55" customHeight="1" spans="1:17">
      <c r="A551" s="43"/>
      <c r="B551" s="36" t="s">
        <v>247</v>
      </c>
      <c r="C551" s="36" t="s">
        <v>248</v>
      </c>
      <c r="D551" s="36" t="s">
        <v>1224</v>
      </c>
      <c r="E551" s="36" t="s">
        <v>89</v>
      </c>
      <c r="F551" s="36" t="s">
        <v>90</v>
      </c>
      <c r="G551" s="36" t="s">
        <v>93</v>
      </c>
      <c r="H551" s="78" t="s">
        <v>1225</v>
      </c>
      <c r="I551" s="78" t="s">
        <v>1225</v>
      </c>
      <c r="J551" s="78"/>
      <c r="K551" s="78"/>
      <c r="L551" s="78"/>
      <c r="M551" s="78"/>
      <c r="N551" s="78"/>
      <c r="O551" s="78"/>
      <c r="P551" s="78"/>
      <c r="Q551" s="46"/>
    </row>
    <row r="552" ht="16.55" customHeight="1" spans="1:17">
      <c r="A552" s="43"/>
      <c r="B552" s="36" t="s">
        <v>247</v>
      </c>
      <c r="C552" s="36" t="s">
        <v>248</v>
      </c>
      <c r="D552" s="36" t="s">
        <v>1224</v>
      </c>
      <c r="E552" s="36" t="s">
        <v>89</v>
      </c>
      <c r="F552" s="36" t="s">
        <v>90</v>
      </c>
      <c r="G552" s="36" t="s">
        <v>95</v>
      </c>
      <c r="H552" s="78" t="s">
        <v>1226</v>
      </c>
      <c r="I552" s="78" t="s">
        <v>1226</v>
      </c>
      <c r="J552" s="78"/>
      <c r="K552" s="78"/>
      <c r="L552" s="78"/>
      <c r="M552" s="78"/>
      <c r="N552" s="78"/>
      <c r="O552" s="78"/>
      <c r="P552" s="78"/>
      <c r="Q552" s="46"/>
    </row>
    <row r="553" ht="16.55" customHeight="1" spans="1:17">
      <c r="A553" s="43"/>
      <c r="B553" s="36" t="s">
        <v>247</v>
      </c>
      <c r="C553" s="36" t="s">
        <v>248</v>
      </c>
      <c r="D553" s="36" t="s">
        <v>1224</v>
      </c>
      <c r="E553" s="36" t="s">
        <v>89</v>
      </c>
      <c r="F553" s="36" t="s">
        <v>90</v>
      </c>
      <c r="G553" s="36" t="s">
        <v>97</v>
      </c>
      <c r="H553" s="78" t="s">
        <v>367</v>
      </c>
      <c r="I553" s="78" t="s">
        <v>367</v>
      </c>
      <c r="J553" s="78"/>
      <c r="K553" s="78"/>
      <c r="L553" s="78"/>
      <c r="M553" s="78"/>
      <c r="N553" s="78"/>
      <c r="O553" s="78"/>
      <c r="P553" s="78"/>
      <c r="Q553" s="46"/>
    </row>
    <row r="554" ht="25.3" customHeight="1" spans="1:17">
      <c r="A554" s="43"/>
      <c r="B554" s="36" t="s">
        <v>247</v>
      </c>
      <c r="C554" s="36" t="s">
        <v>248</v>
      </c>
      <c r="D554" s="36" t="s">
        <v>1227</v>
      </c>
      <c r="E554" s="36" t="s">
        <v>89</v>
      </c>
      <c r="F554" s="36" t="s">
        <v>90</v>
      </c>
      <c r="G554" s="36" t="s">
        <v>91</v>
      </c>
      <c r="H554" s="78" t="s">
        <v>1228</v>
      </c>
      <c r="I554" s="78" t="s">
        <v>1228</v>
      </c>
      <c r="J554" s="78"/>
      <c r="K554" s="78"/>
      <c r="L554" s="78"/>
      <c r="M554" s="78"/>
      <c r="N554" s="78"/>
      <c r="O554" s="78"/>
      <c r="P554" s="78"/>
      <c r="Q554" s="46"/>
    </row>
    <row r="555" ht="25.3" customHeight="1" spans="1:17">
      <c r="A555" s="43"/>
      <c r="B555" s="36" t="s">
        <v>247</v>
      </c>
      <c r="C555" s="36" t="s">
        <v>248</v>
      </c>
      <c r="D555" s="36" t="s">
        <v>1227</v>
      </c>
      <c r="E555" s="36" t="s">
        <v>89</v>
      </c>
      <c r="F555" s="36" t="s">
        <v>90</v>
      </c>
      <c r="G555" s="36" t="s">
        <v>93</v>
      </c>
      <c r="H555" s="78" t="s">
        <v>1229</v>
      </c>
      <c r="I555" s="78" t="s">
        <v>1229</v>
      </c>
      <c r="J555" s="78"/>
      <c r="K555" s="78"/>
      <c r="L555" s="78"/>
      <c r="M555" s="78"/>
      <c r="N555" s="78"/>
      <c r="O555" s="78"/>
      <c r="P555" s="78"/>
      <c r="Q555" s="46"/>
    </row>
    <row r="556" ht="25.3" customHeight="1" spans="1:17">
      <c r="A556" s="43"/>
      <c r="B556" s="36" t="s">
        <v>247</v>
      </c>
      <c r="C556" s="36" t="s">
        <v>248</v>
      </c>
      <c r="D556" s="36" t="s">
        <v>1227</v>
      </c>
      <c r="E556" s="36" t="s">
        <v>89</v>
      </c>
      <c r="F556" s="36" t="s">
        <v>90</v>
      </c>
      <c r="G556" s="36" t="s">
        <v>95</v>
      </c>
      <c r="H556" s="78" t="s">
        <v>1230</v>
      </c>
      <c r="I556" s="78" t="s">
        <v>1230</v>
      </c>
      <c r="J556" s="78"/>
      <c r="K556" s="78"/>
      <c r="L556" s="78"/>
      <c r="M556" s="78"/>
      <c r="N556" s="78"/>
      <c r="O556" s="78"/>
      <c r="P556" s="78"/>
      <c r="Q556" s="46"/>
    </row>
    <row r="557" ht="25.3" customHeight="1" spans="1:17">
      <c r="A557" s="43"/>
      <c r="B557" s="36" t="s">
        <v>247</v>
      </c>
      <c r="C557" s="36" t="s">
        <v>248</v>
      </c>
      <c r="D557" s="36" t="s">
        <v>1227</v>
      </c>
      <c r="E557" s="36" t="s">
        <v>89</v>
      </c>
      <c r="F557" s="36" t="s">
        <v>90</v>
      </c>
      <c r="G557" s="36" t="s">
        <v>97</v>
      </c>
      <c r="H557" s="78" t="s">
        <v>598</v>
      </c>
      <c r="I557" s="78" t="s">
        <v>598</v>
      </c>
      <c r="J557" s="78"/>
      <c r="K557" s="78"/>
      <c r="L557" s="78"/>
      <c r="M557" s="78"/>
      <c r="N557" s="78"/>
      <c r="O557" s="78"/>
      <c r="P557" s="78"/>
      <c r="Q557" s="46"/>
    </row>
    <row r="558" ht="25.3" customHeight="1" spans="1:17">
      <c r="A558" s="43"/>
      <c r="B558" s="36" t="s">
        <v>247</v>
      </c>
      <c r="C558" s="36" t="s">
        <v>248</v>
      </c>
      <c r="D558" s="36" t="s">
        <v>1227</v>
      </c>
      <c r="E558" s="36" t="s">
        <v>89</v>
      </c>
      <c r="F558" s="36" t="s">
        <v>90</v>
      </c>
      <c r="G558" s="36" t="s">
        <v>99</v>
      </c>
      <c r="H558" s="78" t="s">
        <v>1231</v>
      </c>
      <c r="I558" s="78" t="s">
        <v>1231</v>
      </c>
      <c r="J558" s="78"/>
      <c r="K558" s="78"/>
      <c r="L558" s="78"/>
      <c r="M558" s="78"/>
      <c r="N558" s="78"/>
      <c r="O558" s="78"/>
      <c r="P558" s="78"/>
      <c r="Q558" s="46"/>
    </row>
    <row r="559" ht="25.3" customHeight="1" spans="1:17">
      <c r="A559" s="43"/>
      <c r="B559" s="36" t="s">
        <v>247</v>
      </c>
      <c r="C559" s="36" t="s">
        <v>248</v>
      </c>
      <c r="D559" s="36" t="s">
        <v>1232</v>
      </c>
      <c r="E559" s="36" t="s">
        <v>101</v>
      </c>
      <c r="F559" s="36" t="s">
        <v>90</v>
      </c>
      <c r="G559" s="36" t="s">
        <v>177</v>
      </c>
      <c r="H559" s="78" t="s">
        <v>266</v>
      </c>
      <c r="I559" s="78"/>
      <c r="J559" s="78"/>
      <c r="K559" s="78"/>
      <c r="L559" s="78" t="s">
        <v>266</v>
      </c>
      <c r="M559" s="78"/>
      <c r="N559" s="78"/>
      <c r="O559" s="78"/>
      <c r="P559" s="78"/>
      <c r="Q559" s="46"/>
    </row>
    <row r="560" ht="25.3" customHeight="1" spans="1:17">
      <c r="A560" s="43"/>
      <c r="B560" s="36" t="s">
        <v>247</v>
      </c>
      <c r="C560" s="36" t="s">
        <v>248</v>
      </c>
      <c r="D560" s="36" t="s">
        <v>1232</v>
      </c>
      <c r="E560" s="36" t="s">
        <v>101</v>
      </c>
      <c r="F560" s="36" t="s">
        <v>90</v>
      </c>
      <c r="G560" s="36" t="s">
        <v>95</v>
      </c>
      <c r="H560" s="78" t="s">
        <v>1233</v>
      </c>
      <c r="I560" s="78"/>
      <c r="J560" s="78"/>
      <c r="K560" s="78"/>
      <c r="L560" s="78" t="s">
        <v>1233</v>
      </c>
      <c r="M560" s="78"/>
      <c r="N560" s="78"/>
      <c r="O560" s="78"/>
      <c r="P560" s="78"/>
      <c r="Q560" s="46"/>
    </row>
    <row r="561" ht="25.3" customHeight="1" spans="1:17">
      <c r="A561" s="43"/>
      <c r="B561" s="36" t="s">
        <v>247</v>
      </c>
      <c r="C561" s="36" t="s">
        <v>248</v>
      </c>
      <c r="D561" s="36" t="s">
        <v>1232</v>
      </c>
      <c r="E561" s="36" t="s">
        <v>101</v>
      </c>
      <c r="F561" s="36" t="s">
        <v>90</v>
      </c>
      <c r="G561" s="36" t="s">
        <v>97</v>
      </c>
      <c r="H561" s="78" t="s">
        <v>1234</v>
      </c>
      <c r="I561" s="78"/>
      <c r="J561" s="78"/>
      <c r="K561" s="78"/>
      <c r="L561" s="78" t="s">
        <v>1234</v>
      </c>
      <c r="M561" s="78"/>
      <c r="N561" s="78"/>
      <c r="O561" s="78"/>
      <c r="P561" s="78"/>
      <c r="Q561" s="46"/>
    </row>
    <row r="562" ht="25.3" customHeight="1" spans="1:17">
      <c r="A562" s="43"/>
      <c r="B562" s="36" t="s">
        <v>247</v>
      </c>
      <c r="C562" s="36" t="s">
        <v>248</v>
      </c>
      <c r="D562" s="36" t="s">
        <v>1232</v>
      </c>
      <c r="E562" s="36" t="s">
        <v>101</v>
      </c>
      <c r="F562" s="36" t="s">
        <v>200</v>
      </c>
      <c r="G562" s="36" t="s">
        <v>201</v>
      </c>
      <c r="H562" s="78" t="s">
        <v>1235</v>
      </c>
      <c r="I562" s="78"/>
      <c r="J562" s="78"/>
      <c r="K562" s="78"/>
      <c r="L562" s="78" t="s">
        <v>1235</v>
      </c>
      <c r="M562" s="78"/>
      <c r="N562" s="78"/>
      <c r="O562" s="78"/>
      <c r="P562" s="78"/>
      <c r="Q562" s="46"/>
    </row>
    <row r="563" ht="25.3" customHeight="1" spans="1:17">
      <c r="A563" s="43"/>
      <c r="B563" s="36" t="s">
        <v>247</v>
      </c>
      <c r="C563" s="36" t="s">
        <v>248</v>
      </c>
      <c r="D563" s="36" t="s">
        <v>1236</v>
      </c>
      <c r="E563" s="36" t="s">
        <v>101</v>
      </c>
      <c r="F563" s="36" t="s">
        <v>90</v>
      </c>
      <c r="G563" s="36" t="s">
        <v>95</v>
      </c>
      <c r="H563" s="78" t="s">
        <v>1237</v>
      </c>
      <c r="I563" s="78"/>
      <c r="J563" s="78"/>
      <c r="K563" s="78"/>
      <c r="L563" s="78" t="s">
        <v>1237</v>
      </c>
      <c r="M563" s="78"/>
      <c r="N563" s="78"/>
      <c r="O563" s="78"/>
      <c r="P563" s="78"/>
      <c r="Q563" s="46"/>
    </row>
    <row r="564" ht="25.3" customHeight="1" spans="1:17">
      <c r="A564" s="43"/>
      <c r="B564" s="36" t="s">
        <v>247</v>
      </c>
      <c r="C564" s="36" t="s">
        <v>248</v>
      </c>
      <c r="D564" s="36" t="s">
        <v>1236</v>
      </c>
      <c r="E564" s="36" t="s">
        <v>101</v>
      </c>
      <c r="F564" s="36" t="s">
        <v>90</v>
      </c>
      <c r="G564" s="36" t="s">
        <v>99</v>
      </c>
      <c r="H564" s="78" t="s">
        <v>213</v>
      </c>
      <c r="I564" s="78"/>
      <c r="J564" s="78"/>
      <c r="K564" s="78"/>
      <c r="L564" s="78" t="s">
        <v>213</v>
      </c>
      <c r="M564" s="78"/>
      <c r="N564" s="78"/>
      <c r="O564" s="78"/>
      <c r="P564" s="78"/>
      <c r="Q564" s="46"/>
    </row>
    <row r="565" ht="25.3" customHeight="1" spans="1:17">
      <c r="A565" s="43"/>
      <c r="B565" s="36" t="s">
        <v>247</v>
      </c>
      <c r="C565" s="36" t="s">
        <v>248</v>
      </c>
      <c r="D565" s="36" t="s">
        <v>1236</v>
      </c>
      <c r="E565" s="36" t="s">
        <v>101</v>
      </c>
      <c r="F565" s="36" t="s">
        <v>200</v>
      </c>
      <c r="G565" s="36" t="s">
        <v>201</v>
      </c>
      <c r="H565" s="78" t="s">
        <v>1238</v>
      </c>
      <c r="I565" s="78"/>
      <c r="J565" s="78"/>
      <c r="K565" s="78"/>
      <c r="L565" s="78" t="s">
        <v>1238</v>
      </c>
      <c r="M565" s="78"/>
      <c r="N565" s="78"/>
      <c r="O565" s="78"/>
      <c r="P565" s="78"/>
      <c r="Q565" s="46"/>
    </row>
    <row r="566" ht="16.55" customHeight="1" spans="1:17">
      <c r="A566" s="43"/>
      <c r="B566" s="36" t="s">
        <v>247</v>
      </c>
      <c r="C566" s="36" t="s">
        <v>248</v>
      </c>
      <c r="D566" s="36" t="s">
        <v>1239</v>
      </c>
      <c r="E566" s="36" t="s">
        <v>101</v>
      </c>
      <c r="F566" s="36" t="s">
        <v>90</v>
      </c>
      <c r="G566" s="36" t="s">
        <v>99</v>
      </c>
      <c r="H566" s="78" t="s">
        <v>1240</v>
      </c>
      <c r="I566" s="78" t="s">
        <v>1240</v>
      </c>
      <c r="J566" s="78"/>
      <c r="K566" s="78"/>
      <c r="L566" s="78"/>
      <c r="M566" s="78"/>
      <c r="N566" s="78"/>
      <c r="O566" s="78"/>
      <c r="P566" s="78"/>
      <c r="Q566" s="46"/>
    </row>
    <row r="567" ht="16.55" customHeight="1" spans="1:17">
      <c r="A567" s="72"/>
      <c r="B567" s="73" t="s">
        <v>1241</v>
      </c>
      <c r="C567" s="73"/>
      <c r="D567" s="73"/>
      <c r="E567" s="73"/>
      <c r="F567" s="73"/>
      <c r="G567" s="73"/>
      <c r="H567" s="74" t="s">
        <v>236</v>
      </c>
      <c r="I567" s="74" t="s">
        <v>1242</v>
      </c>
      <c r="J567" s="74"/>
      <c r="K567" s="74"/>
      <c r="L567" s="74" t="s">
        <v>74</v>
      </c>
      <c r="M567" s="74"/>
      <c r="N567" s="74"/>
      <c r="O567" s="74"/>
      <c r="P567" s="74"/>
      <c r="Q567" s="75"/>
    </row>
    <row r="568" ht="16.55" customHeight="1" spans="1:17">
      <c r="A568" s="45"/>
      <c r="B568" s="45"/>
      <c r="C568" s="45"/>
      <c r="D568" s="45"/>
      <c r="E568" s="38"/>
      <c r="F568" s="38"/>
      <c r="G568" s="38"/>
      <c r="H568" s="45"/>
      <c r="I568" s="45"/>
      <c r="J568" s="45"/>
      <c r="K568" s="45"/>
      <c r="L568" s="45"/>
      <c r="M568" s="45"/>
      <c r="N568" s="45"/>
      <c r="O568" s="45"/>
      <c r="P568" s="45"/>
      <c r="Q568" s="48"/>
    </row>
  </sheetData>
  <mergeCells count="15">
    <mergeCell ref="B2:P2"/>
    <mergeCell ref="B3:D3"/>
    <mergeCell ref="O3:P3"/>
    <mergeCell ref="I4:K4"/>
    <mergeCell ref="L4:N4"/>
    <mergeCell ref="A6:A566"/>
    <mergeCell ref="B4:B5"/>
    <mergeCell ref="C4:C5"/>
    <mergeCell ref="D4:D5"/>
    <mergeCell ref="E4:E5"/>
    <mergeCell ref="F4:F5"/>
    <mergeCell ref="G4:G5"/>
    <mergeCell ref="H4:H5"/>
    <mergeCell ref="O4:O5"/>
    <mergeCell ref="P4:P5"/>
  </mergeCells>
  <printOptions horizontalCentered="1"/>
  <pageMargins left="0.708000004291534" right="0.708000004291534" top="1.06200003623962" bottom="0.86599999666214" header="0" footer="0"/>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9"/>
  <sheetViews>
    <sheetView workbookViewId="0">
      <pane ySplit="4" topLeftCell="A5" activePane="bottomLeft" state="frozen"/>
      <selection/>
      <selection pane="bottomLeft" activeCell="A1" sqref="A1"/>
    </sheetView>
  </sheetViews>
  <sheetFormatPr defaultColWidth="10" defaultRowHeight="13.5" outlineLevelCol="3"/>
  <cols>
    <col min="1" max="1" width="1.53333333333333" customWidth="1"/>
    <col min="2" max="2" width="84.5583333333333" customWidth="1"/>
    <col min="3" max="3" width="38.475" customWidth="1"/>
    <col min="4" max="4" width="1.53333333333333" customWidth="1"/>
  </cols>
  <sheetData>
    <row r="1" ht="16.35" customHeight="1" spans="1:4">
      <c r="A1" s="43"/>
      <c r="B1" s="18"/>
      <c r="C1" s="40"/>
      <c r="D1" s="46"/>
    </row>
    <row r="2" ht="22.8" customHeight="1" spans="1:4">
      <c r="A2" s="43"/>
      <c r="B2" s="21" t="s">
        <v>1243</v>
      </c>
      <c r="C2" s="21"/>
      <c r="D2" s="46"/>
    </row>
    <row r="3" ht="19.55" customHeight="1" spans="1:4">
      <c r="A3" s="43"/>
      <c r="B3" s="55"/>
      <c r="C3" s="56" t="s">
        <v>1</v>
      </c>
      <c r="D3" s="54"/>
    </row>
    <row r="4" ht="23" customHeight="1" spans="1:4">
      <c r="A4" s="42"/>
      <c r="B4" s="26" t="s">
        <v>1244</v>
      </c>
      <c r="C4" s="26" t="s">
        <v>1245</v>
      </c>
      <c r="D4" s="49"/>
    </row>
    <row r="5" ht="16.55" customHeight="1" spans="1:4">
      <c r="A5" s="43"/>
      <c r="B5" s="36" t="s">
        <v>1246</v>
      </c>
      <c r="C5" s="33" t="s">
        <v>1247</v>
      </c>
      <c r="D5" s="46"/>
    </row>
    <row r="6" ht="16.55" customHeight="1" spans="1:4">
      <c r="A6" s="43"/>
      <c r="B6" s="36" t="s">
        <v>1248</v>
      </c>
      <c r="C6" s="33" t="s">
        <v>1249</v>
      </c>
      <c r="D6" s="46"/>
    </row>
    <row r="7" ht="16.55" customHeight="1" spans="1:4">
      <c r="A7" s="43"/>
      <c r="B7" s="36" t="s">
        <v>1250</v>
      </c>
      <c r="C7" s="33" t="s">
        <v>1251</v>
      </c>
      <c r="D7" s="46"/>
    </row>
    <row r="8" ht="16.55" customHeight="1" spans="1:4">
      <c r="A8" s="72"/>
      <c r="B8" s="73" t="s">
        <v>1241</v>
      </c>
      <c r="C8" s="74" t="s">
        <v>1252</v>
      </c>
      <c r="D8" s="75"/>
    </row>
    <row r="9" ht="16.55" customHeight="1" spans="1:4">
      <c r="A9" s="76"/>
      <c r="B9" s="45"/>
      <c r="C9" s="45"/>
      <c r="D9" s="77"/>
    </row>
  </sheetData>
  <mergeCells count="3">
    <mergeCell ref="B2:C2"/>
    <mergeCell ref="A5:A7"/>
    <mergeCell ref="D5:D7"/>
  </mergeCells>
  <printOptions horizontalCentered="1"/>
  <pageMargins left="0.708000004291534" right="0.708000004291534" top="1.06200003623962" bottom="0.86599999666214"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2"/>
  <sheetViews>
    <sheetView workbookViewId="0">
      <selection activeCell="A1" sqref="A1"/>
    </sheetView>
  </sheetViews>
  <sheetFormatPr defaultColWidth="10" defaultRowHeight="13.5" outlineLevelCol="5"/>
  <cols>
    <col min="1" max="1" width="1.53333333333333" customWidth="1"/>
    <col min="2" max="2" width="41.025" customWidth="1"/>
    <col min="3" max="3" width="20.5166666666667" customWidth="1"/>
    <col min="4" max="4" width="41.025" customWidth="1"/>
    <col min="5" max="5" width="20.5166666666667" customWidth="1"/>
    <col min="6" max="6" width="1.53333333333333" customWidth="1"/>
    <col min="7" max="7" width="9.775" customWidth="1"/>
  </cols>
  <sheetData>
    <row r="1" ht="16.35" customHeight="1" spans="1:6">
      <c r="A1" s="52"/>
      <c r="B1" s="53"/>
      <c r="C1" s="52"/>
      <c r="D1" s="52"/>
      <c r="E1" s="52"/>
      <c r="F1" s="59"/>
    </row>
    <row r="2" ht="22.8" customHeight="1" spans="1:6">
      <c r="A2" s="52"/>
      <c r="B2" s="21" t="s">
        <v>1253</v>
      </c>
      <c r="C2" s="21"/>
      <c r="D2" s="21"/>
      <c r="E2" s="21"/>
      <c r="F2" s="59"/>
    </row>
    <row r="3" ht="19.55" customHeight="1" spans="1:6">
      <c r="A3" s="55"/>
      <c r="B3" s="55"/>
      <c r="C3" s="55"/>
      <c r="D3" s="55"/>
      <c r="E3" s="56" t="s">
        <v>1</v>
      </c>
      <c r="F3" s="68"/>
    </row>
    <row r="4" ht="23" customHeight="1" spans="1:6">
      <c r="A4" s="28"/>
      <c r="B4" s="57" t="s">
        <v>2</v>
      </c>
      <c r="C4" s="57"/>
      <c r="D4" s="57" t="s">
        <v>3</v>
      </c>
      <c r="E4" s="57"/>
      <c r="F4" s="58"/>
    </row>
    <row r="5" ht="23" customHeight="1" spans="1:6">
      <c r="A5" s="28"/>
      <c r="B5" s="57" t="s">
        <v>4</v>
      </c>
      <c r="C5" s="57" t="s">
        <v>5</v>
      </c>
      <c r="D5" s="57" t="s">
        <v>4</v>
      </c>
      <c r="E5" s="57" t="s">
        <v>5</v>
      </c>
      <c r="F5" s="58"/>
    </row>
    <row r="6" ht="16.55" customHeight="1" spans="1:6">
      <c r="A6" s="59"/>
      <c r="B6" s="69" t="s">
        <v>1254</v>
      </c>
      <c r="C6" s="33" t="s">
        <v>7</v>
      </c>
      <c r="D6" s="69" t="s">
        <v>1255</v>
      </c>
      <c r="E6" s="33" t="s">
        <v>1256</v>
      </c>
      <c r="F6" s="54"/>
    </row>
    <row r="7" ht="16.55" customHeight="1" spans="1:6">
      <c r="A7" s="59"/>
      <c r="B7" s="69" t="s">
        <v>1257</v>
      </c>
      <c r="C7" s="33" t="s">
        <v>7</v>
      </c>
      <c r="D7" s="70" t="s">
        <v>1258</v>
      </c>
      <c r="E7" s="33"/>
      <c r="F7" s="54"/>
    </row>
    <row r="8" ht="16.55" customHeight="1" spans="1:6">
      <c r="A8" s="59"/>
      <c r="B8" s="69" t="s">
        <v>1259</v>
      </c>
      <c r="C8" s="33"/>
      <c r="D8" s="70" t="s">
        <v>1260</v>
      </c>
      <c r="E8" s="33"/>
      <c r="F8" s="54"/>
    </row>
    <row r="9" ht="16.55" customHeight="1" spans="1:6">
      <c r="A9" s="59"/>
      <c r="B9" s="69" t="s">
        <v>1261</v>
      </c>
      <c r="C9" s="33"/>
      <c r="D9" s="70" t="s">
        <v>1262</v>
      </c>
      <c r="E9" s="33"/>
      <c r="F9" s="54"/>
    </row>
    <row r="10" ht="16.55" customHeight="1" spans="1:6">
      <c r="A10" s="59"/>
      <c r="B10" s="69"/>
      <c r="C10" s="33"/>
      <c r="D10" s="70" t="s">
        <v>1263</v>
      </c>
      <c r="E10" s="33"/>
      <c r="F10" s="54"/>
    </row>
    <row r="11" ht="16.55" customHeight="1" spans="1:6">
      <c r="A11" s="59"/>
      <c r="B11" s="69"/>
      <c r="C11" s="33"/>
      <c r="D11" s="70" t="s">
        <v>1264</v>
      </c>
      <c r="E11" s="33" t="s">
        <v>1256</v>
      </c>
      <c r="F11" s="54"/>
    </row>
    <row r="12" ht="16.55" customHeight="1" spans="1:6">
      <c r="A12" s="59"/>
      <c r="B12" s="69"/>
      <c r="C12" s="33"/>
      <c r="D12" s="70" t="s">
        <v>1265</v>
      </c>
      <c r="E12" s="33"/>
      <c r="F12" s="54"/>
    </row>
    <row r="13" ht="16.55" customHeight="1" spans="1:6">
      <c r="A13" s="59"/>
      <c r="B13" s="69"/>
      <c r="C13" s="33"/>
      <c r="D13" s="70" t="s">
        <v>1266</v>
      </c>
      <c r="E13" s="33"/>
      <c r="F13" s="54"/>
    </row>
    <row r="14" ht="16.55" customHeight="1" spans="1:6">
      <c r="A14" s="59"/>
      <c r="B14" s="69"/>
      <c r="C14" s="33"/>
      <c r="D14" s="70" t="s">
        <v>1267</v>
      </c>
      <c r="E14" s="33"/>
      <c r="F14" s="54"/>
    </row>
    <row r="15" ht="16.55" customHeight="1" spans="1:6">
      <c r="A15" s="59"/>
      <c r="B15" s="69"/>
      <c r="C15" s="33"/>
      <c r="D15" s="70" t="s">
        <v>1268</v>
      </c>
      <c r="E15" s="33"/>
      <c r="F15" s="54"/>
    </row>
    <row r="16" ht="16.55" customHeight="1" spans="1:6">
      <c r="A16" s="59"/>
      <c r="B16" s="69"/>
      <c r="C16" s="33"/>
      <c r="D16" s="70" t="s">
        <v>1269</v>
      </c>
      <c r="E16" s="33"/>
      <c r="F16" s="54"/>
    </row>
    <row r="17" ht="16.55" customHeight="1" spans="1:6">
      <c r="A17" s="59"/>
      <c r="B17" s="69"/>
      <c r="C17" s="33"/>
      <c r="D17" s="70" t="s">
        <v>1270</v>
      </c>
      <c r="E17" s="33"/>
      <c r="F17" s="54"/>
    </row>
    <row r="18" ht="16.55" customHeight="1" spans="1:6">
      <c r="A18" s="59"/>
      <c r="B18" s="69"/>
      <c r="C18" s="33"/>
      <c r="D18" s="70" t="s">
        <v>1271</v>
      </c>
      <c r="E18" s="33"/>
      <c r="F18" s="54"/>
    </row>
    <row r="19" ht="16.55" customHeight="1" spans="1:6">
      <c r="A19" s="59"/>
      <c r="B19" s="69"/>
      <c r="C19" s="33"/>
      <c r="D19" s="70" t="s">
        <v>1272</v>
      </c>
      <c r="E19" s="33"/>
      <c r="F19" s="54"/>
    </row>
    <row r="20" ht="16.55" customHeight="1" spans="1:6">
      <c r="A20" s="59"/>
      <c r="B20" s="69"/>
      <c r="C20" s="33"/>
      <c r="D20" s="70" t="s">
        <v>1273</v>
      </c>
      <c r="E20" s="33"/>
      <c r="F20" s="54"/>
    </row>
    <row r="21" ht="16.55" customHeight="1" spans="1:6">
      <c r="A21" s="59"/>
      <c r="B21" s="69"/>
      <c r="C21" s="33"/>
      <c r="D21" s="70" t="s">
        <v>1274</v>
      </c>
      <c r="E21" s="33"/>
      <c r="F21" s="54"/>
    </row>
    <row r="22" ht="16.55" customHeight="1" spans="1:6">
      <c r="A22" s="59"/>
      <c r="B22" s="69"/>
      <c r="C22" s="33"/>
      <c r="D22" s="70" t="s">
        <v>1275</v>
      </c>
      <c r="E22" s="33"/>
      <c r="F22" s="54"/>
    </row>
    <row r="23" ht="16.55" customHeight="1" spans="1:6">
      <c r="A23" s="59"/>
      <c r="B23" s="69"/>
      <c r="C23" s="33"/>
      <c r="D23" s="70" t="s">
        <v>1276</v>
      </c>
      <c r="E23" s="33"/>
      <c r="F23" s="54"/>
    </row>
    <row r="24" ht="16.55" customHeight="1" spans="1:6">
      <c r="A24" s="59"/>
      <c r="B24" s="69"/>
      <c r="C24" s="33"/>
      <c r="D24" s="70" t="s">
        <v>1277</v>
      </c>
      <c r="E24" s="33"/>
      <c r="F24" s="54"/>
    </row>
    <row r="25" ht="16.55" customHeight="1" spans="1:6">
      <c r="A25" s="59"/>
      <c r="B25" s="69"/>
      <c r="C25" s="33"/>
      <c r="D25" s="70" t="s">
        <v>1278</v>
      </c>
      <c r="E25" s="33"/>
      <c r="F25" s="54"/>
    </row>
    <row r="26" ht="16.55" customHeight="1" spans="1:6">
      <c r="A26" s="59"/>
      <c r="B26" s="69"/>
      <c r="C26" s="33"/>
      <c r="D26" s="70" t="s">
        <v>1279</v>
      </c>
      <c r="E26" s="33"/>
      <c r="F26" s="54"/>
    </row>
    <row r="27" ht="16.55" customHeight="1" spans="1:6">
      <c r="A27" s="59"/>
      <c r="B27" s="69"/>
      <c r="C27" s="33"/>
      <c r="D27" s="70" t="s">
        <v>1280</v>
      </c>
      <c r="E27" s="33"/>
      <c r="F27" s="54"/>
    </row>
    <row r="28" ht="16.55" customHeight="1" spans="1:6">
      <c r="A28" s="59"/>
      <c r="B28" s="69"/>
      <c r="C28" s="33"/>
      <c r="D28" s="70" t="s">
        <v>1281</v>
      </c>
      <c r="E28" s="33"/>
      <c r="F28" s="54"/>
    </row>
    <row r="29" ht="16.55" customHeight="1" spans="1:6">
      <c r="A29" s="59"/>
      <c r="B29" s="69"/>
      <c r="C29" s="33"/>
      <c r="D29" s="70" t="s">
        <v>1282</v>
      </c>
      <c r="E29" s="33"/>
      <c r="F29" s="54"/>
    </row>
    <row r="30" ht="16.55" customHeight="1" spans="1:6">
      <c r="A30" s="59"/>
      <c r="B30" s="69"/>
      <c r="C30" s="33"/>
      <c r="D30" s="70" t="s">
        <v>1283</v>
      </c>
      <c r="E30" s="33"/>
      <c r="F30" s="54"/>
    </row>
    <row r="31" ht="16.55" customHeight="1" spans="1:6">
      <c r="A31" s="59"/>
      <c r="B31" s="69"/>
      <c r="C31" s="33"/>
      <c r="D31" s="70" t="s">
        <v>1284</v>
      </c>
      <c r="E31" s="33"/>
      <c r="F31" s="54"/>
    </row>
    <row r="32" ht="16.55" customHeight="1" spans="1:6">
      <c r="A32" s="59"/>
      <c r="B32" s="69"/>
      <c r="C32" s="33"/>
      <c r="D32" s="70" t="s">
        <v>1285</v>
      </c>
      <c r="E32" s="33"/>
      <c r="F32" s="54"/>
    </row>
    <row r="33" ht="16.55" customHeight="1" spans="1:6">
      <c r="A33" s="59"/>
      <c r="B33" s="69"/>
      <c r="C33" s="33"/>
      <c r="D33" s="70" t="s">
        <v>1286</v>
      </c>
      <c r="E33" s="33"/>
      <c r="F33" s="54"/>
    </row>
    <row r="34" ht="16.55" customHeight="1" spans="1:6">
      <c r="A34" s="59"/>
      <c r="B34" s="69"/>
      <c r="C34" s="33"/>
      <c r="D34" s="70" t="s">
        <v>1287</v>
      </c>
      <c r="E34" s="33"/>
      <c r="F34" s="54"/>
    </row>
    <row r="35" ht="16.55" customHeight="1" spans="1:6">
      <c r="A35" s="59"/>
      <c r="B35" s="69"/>
      <c r="C35" s="33"/>
      <c r="D35" s="70" t="s">
        <v>1288</v>
      </c>
      <c r="E35" s="33"/>
      <c r="F35" s="54"/>
    </row>
    <row r="36" ht="16.55" customHeight="1" spans="1:6">
      <c r="A36" s="59"/>
      <c r="B36" s="69"/>
      <c r="C36" s="33"/>
      <c r="D36" s="70" t="s">
        <v>1289</v>
      </c>
      <c r="E36" s="33"/>
      <c r="F36" s="54"/>
    </row>
    <row r="37" ht="16.55" customHeight="1" spans="1:6">
      <c r="A37" s="59"/>
      <c r="B37" s="69" t="s">
        <v>1290</v>
      </c>
      <c r="C37" s="33" t="s">
        <v>74</v>
      </c>
      <c r="D37" s="69" t="s">
        <v>1291</v>
      </c>
      <c r="E37" s="33"/>
      <c r="F37" s="54"/>
    </row>
    <row r="38" ht="16.55" customHeight="1" spans="1:6">
      <c r="A38" s="59"/>
      <c r="B38" s="69" t="s">
        <v>1292</v>
      </c>
      <c r="C38" s="71" t="s">
        <v>74</v>
      </c>
      <c r="D38" s="69"/>
      <c r="E38" s="33"/>
      <c r="F38" s="54"/>
    </row>
    <row r="39" ht="16.55" customHeight="1" spans="1:6">
      <c r="A39" s="41"/>
      <c r="B39" s="69" t="s">
        <v>1293</v>
      </c>
      <c r="C39" s="71"/>
      <c r="D39" s="69"/>
      <c r="E39" s="33"/>
      <c r="F39" s="19"/>
    </row>
    <row r="40" ht="16.55" customHeight="1" spans="1:6">
      <c r="A40" s="41"/>
      <c r="B40" s="69" t="s">
        <v>1294</v>
      </c>
      <c r="C40" s="71"/>
      <c r="D40" s="69"/>
      <c r="E40" s="33"/>
      <c r="F40" s="19"/>
    </row>
    <row r="41" ht="16.55" customHeight="1" spans="1:6">
      <c r="A41" s="59"/>
      <c r="B41" s="31" t="s">
        <v>54</v>
      </c>
      <c r="C41" s="61" t="s">
        <v>1256</v>
      </c>
      <c r="D41" s="31" t="s">
        <v>55</v>
      </c>
      <c r="E41" s="61" t="s">
        <v>1256</v>
      </c>
      <c r="F41" s="54"/>
    </row>
    <row r="42" ht="16.55" customHeight="1" spans="1:6">
      <c r="A42" s="63"/>
      <c r="B42" s="63"/>
      <c r="C42" s="63"/>
      <c r="D42" s="63"/>
      <c r="E42" s="63"/>
      <c r="F42" s="64"/>
    </row>
  </sheetData>
  <mergeCells count="5">
    <mergeCell ref="B2:E2"/>
    <mergeCell ref="B3:C3"/>
    <mergeCell ref="B4:C4"/>
    <mergeCell ref="D4:E4"/>
    <mergeCell ref="A7:A36"/>
  </mergeCells>
  <printOptions horizontalCentered="1"/>
  <pageMargins left="0.708000004291534" right="0.708000004291534" top="1.06200003623962" bottom="0.86599999666214"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0"/>
  <sheetViews>
    <sheetView workbookViewId="0">
      <pane ySplit="6" topLeftCell="A7" activePane="bottomLeft" state="frozen"/>
      <selection/>
      <selection pane="bottomLeft" activeCell="A1" sqref="A1"/>
    </sheetView>
  </sheetViews>
  <sheetFormatPr defaultColWidth="10" defaultRowHeight="13.5"/>
  <cols>
    <col min="1" max="1" width="1.53333333333333" customWidth="1"/>
    <col min="2" max="2" width="33.3333333333333" customWidth="1"/>
    <col min="3" max="3" width="11.8" customWidth="1"/>
    <col min="4" max="4" width="30.775" customWidth="1"/>
    <col min="5" max="10" width="16.4083333333333" customWidth="1"/>
    <col min="11" max="11" width="1.53333333333333" customWidth="1"/>
    <col min="12" max="13" width="9.775" customWidth="1"/>
  </cols>
  <sheetData>
    <row r="1" ht="16.35" customHeight="1" spans="1:11">
      <c r="A1" s="52"/>
      <c r="B1" s="53"/>
      <c r="C1" s="65"/>
      <c r="D1" s="52"/>
      <c r="E1" s="52"/>
      <c r="F1" s="52"/>
      <c r="G1" s="52"/>
      <c r="H1" s="52" t="s">
        <v>237</v>
      </c>
      <c r="I1" s="52"/>
      <c r="J1" s="65"/>
      <c r="K1" s="54"/>
    </row>
    <row r="2" ht="22.8" customHeight="1" spans="1:11">
      <c r="A2" s="52"/>
      <c r="B2" s="21" t="s">
        <v>1295</v>
      </c>
      <c r="C2" s="21"/>
      <c r="D2" s="21"/>
      <c r="E2" s="21"/>
      <c r="F2" s="21"/>
      <c r="G2" s="21"/>
      <c r="H2" s="21"/>
      <c r="I2" s="21"/>
      <c r="J2" s="65"/>
      <c r="K2" s="54"/>
    </row>
    <row r="3" ht="19.55" customHeight="1" spans="1:11">
      <c r="A3" s="55"/>
      <c r="B3" s="55"/>
      <c r="C3" s="55"/>
      <c r="D3" s="55"/>
      <c r="E3" s="55"/>
      <c r="F3" s="55"/>
      <c r="G3" s="55"/>
      <c r="H3" s="55"/>
      <c r="I3" s="56"/>
      <c r="J3" s="56" t="s">
        <v>1</v>
      </c>
      <c r="K3" s="54"/>
    </row>
    <row r="4" ht="23" customHeight="1" spans="1:11">
      <c r="A4" s="28"/>
      <c r="B4" s="57" t="s">
        <v>1296</v>
      </c>
      <c r="C4" s="57" t="s">
        <v>1297</v>
      </c>
      <c r="D4" s="57"/>
      <c r="E4" s="57" t="s">
        <v>1298</v>
      </c>
      <c r="F4" s="57"/>
      <c r="G4" s="57"/>
      <c r="H4" s="57"/>
      <c r="I4" s="57"/>
      <c r="J4" s="57"/>
      <c r="K4" s="58"/>
    </row>
    <row r="5" ht="23" customHeight="1" spans="1:11">
      <c r="A5" s="28"/>
      <c r="B5" s="57"/>
      <c r="C5" s="57" t="s">
        <v>1299</v>
      </c>
      <c r="D5" s="57" t="s">
        <v>1300</v>
      </c>
      <c r="E5" s="57" t="s">
        <v>59</v>
      </c>
      <c r="F5" s="57" t="s">
        <v>83</v>
      </c>
      <c r="G5" s="57"/>
      <c r="H5" s="57"/>
      <c r="I5" s="57" t="s">
        <v>84</v>
      </c>
      <c r="J5" s="57"/>
      <c r="K5" s="67"/>
    </row>
    <row r="6" ht="34.5" customHeight="1" spans="1:11">
      <c r="A6" s="28"/>
      <c r="B6" s="57"/>
      <c r="C6" s="57"/>
      <c r="D6" s="57"/>
      <c r="E6" s="57"/>
      <c r="F6" s="57" t="s">
        <v>61</v>
      </c>
      <c r="G6" s="57" t="s">
        <v>1301</v>
      </c>
      <c r="H6" s="57" t="s">
        <v>1302</v>
      </c>
      <c r="I6" s="57" t="s">
        <v>1303</v>
      </c>
      <c r="J6" s="26" t="s">
        <v>1304</v>
      </c>
      <c r="K6" s="58"/>
    </row>
    <row r="7" ht="16.55" customHeight="1" spans="1:11">
      <c r="A7" s="59"/>
      <c r="B7" s="36" t="s">
        <v>247</v>
      </c>
      <c r="C7" s="36" t="s">
        <v>1305</v>
      </c>
      <c r="D7" s="36" t="s">
        <v>1306</v>
      </c>
      <c r="E7" s="33" t="s">
        <v>1307</v>
      </c>
      <c r="F7" s="33"/>
      <c r="G7" s="33"/>
      <c r="H7" s="33"/>
      <c r="I7" s="33" t="s">
        <v>1307</v>
      </c>
      <c r="J7" s="33" t="s">
        <v>1307</v>
      </c>
      <c r="K7" s="54"/>
    </row>
    <row r="8" ht="16.55" customHeight="1" spans="1:11">
      <c r="A8" s="59"/>
      <c r="B8" s="36" t="s">
        <v>247</v>
      </c>
      <c r="C8" s="36" t="s">
        <v>1308</v>
      </c>
      <c r="D8" s="36" t="s">
        <v>1309</v>
      </c>
      <c r="E8" s="33" t="s">
        <v>1310</v>
      </c>
      <c r="F8" s="33" t="s">
        <v>1311</v>
      </c>
      <c r="G8" s="33" t="s">
        <v>1312</v>
      </c>
      <c r="H8" s="33" t="s">
        <v>1313</v>
      </c>
      <c r="I8" s="33" t="s">
        <v>1314</v>
      </c>
      <c r="J8" s="33" t="s">
        <v>1314</v>
      </c>
      <c r="K8" s="54"/>
    </row>
    <row r="9" ht="16.55" customHeight="1" spans="1:11">
      <c r="A9" s="60"/>
      <c r="B9" s="32"/>
      <c r="C9" s="32"/>
      <c r="D9" s="31" t="s">
        <v>78</v>
      </c>
      <c r="E9" s="61" t="s">
        <v>7</v>
      </c>
      <c r="F9" s="61" t="s">
        <v>1311</v>
      </c>
      <c r="G9" s="61" t="s">
        <v>1312</v>
      </c>
      <c r="H9" s="61" t="s">
        <v>1313</v>
      </c>
      <c r="I9" s="61" t="s">
        <v>1242</v>
      </c>
      <c r="J9" s="61" t="s">
        <v>1242</v>
      </c>
      <c r="K9" s="62"/>
    </row>
    <row r="10" ht="16.55" customHeight="1" spans="1:11">
      <c r="A10" s="63"/>
      <c r="B10" s="63"/>
      <c r="C10" s="66"/>
      <c r="D10" s="63"/>
      <c r="E10" s="63"/>
      <c r="F10" s="63"/>
      <c r="G10" s="63"/>
      <c r="H10" s="63"/>
      <c r="I10" s="63"/>
      <c r="J10" s="66"/>
      <c r="K10" s="64"/>
    </row>
  </sheetData>
  <mergeCells count="11">
    <mergeCell ref="B2:I2"/>
    <mergeCell ref="B3:D3"/>
    <mergeCell ref="C4:D4"/>
    <mergeCell ref="E4:J4"/>
    <mergeCell ref="F5:H5"/>
    <mergeCell ref="I5:J5"/>
    <mergeCell ref="A7:A8"/>
    <mergeCell ref="B4:B6"/>
    <mergeCell ref="C5:C6"/>
    <mergeCell ref="D5:D6"/>
    <mergeCell ref="E5:E6"/>
  </mergeCells>
  <printOptions horizontalCentered="1"/>
  <pageMargins left="0.708000004291534" right="0.708000004291534" top="1.06200003623962" bottom="0.86599999666214"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48"/>
  <sheetViews>
    <sheetView workbookViewId="0">
      <pane ySplit="5" topLeftCell="A6" activePane="bottomLeft" state="frozen"/>
      <selection/>
      <selection pane="bottomLeft" activeCell="A1" sqref="A1"/>
    </sheetView>
  </sheetViews>
  <sheetFormatPr defaultColWidth="10" defaultRowHeight="13.5" outlineLevelCol="6"/>
  <cols>
    <col min="1" max="1" width="1.53333333333333" customWidth="1"/>
    <col min="2" max="3" width="35.9" customWidth="1"/>
    <col min="4" max="6" width="16.4083333333333" customWidth="1"/>
    <col min="7" max="7" width="1.53333333333333" customWidth="1"/>
    <col min="8" max="9" width="9.775" customWidth="1"/>
  </cols>
  <sheetData>
    <row r="1" ht="16.35" customHeight="1" spans="1:7">
      <c r="A1" s="52"/>
      <c r="B1" s="53"/>
      <c r="C1" s="52"/>
      <c r="D1" s="52"/>
      <c r="E1" s="52"/>
      <c r="F1" s="52" t="s">
        <v>237</v>
      </c>
      <c r="G1" s="54"/>
    </row>
    <row r="2" ht="22.8" customHeight="1" spans="1:7">
      <c r="A2" s="52"/>
      <c r="B2" s="21" t="s">
        <v>1315</v>
      </c>
      <c r="C2" s="21"/>
      <c r="D2" s="21"/>
      <c r="E2" s="21"/>
      <c r="F2" s="21"/>
      <c r="G2" s="54"/>
    </row>
    <row r="3" ht="19.55" customHeight="1" spans="1:7">
      <c r="A3" s="55"/>
      <c r="B3" s="55"/>
      <c r="C3" s="55"/>
      <c r="D3" s="55"/>
      <c r="E3" s="55"/>
      <c r="F3" s="56" t="s">
        <v>1</v>
      </c>
      <c r="G3" s="54"/>
    </row>
    <row r="4" ht="23" customHeight="1" spans="1:7">
      <c r="A4" s="28"/>
      <c r="B4" s="57" t="s">
        <v>81</v>
      </c>
      <c r="C4" s="57" t="s">
        <v>82</v>
      </c>
      <c r="D4" s="57" t="s">
        <v>1298</v>
      </c>
      <c r="E4" s="57"/>
      <c r="F4" s="57"/>
      <c r="G4" s="58"/>
    </row>
    <row r="5" ht="23" customHeight="1" spans="1:7">
      <c r="A5" s="28"/>
      <c r="B5" s="57"/>
      <c r="C5" s="57"/>
      <c r="D5" s="57" t="s">
        <v>59</v>
      </c>
      <c r="E5" s="57" t="s">
        <v>1301</v>
      </c>
      <c r="F5" s="57" t="s">
        <v>1302</v>
      </c>
      <c r="G5" s="58"/>
    </row>
    <row r="6" ht="16.55" customHeight="1" spans="1:7">
      <c r="A6" s="59"/>
      <c r="B6" s="36" t="s">
        <v>102</v>
      </c>
      <c r="C6" s="36" t="s">
        <v>103</v>
      </c>
      <c r="D6" s="33" t="s">
        <v>104</v>
      </c>
      <c r="E6" s="33" t="s">
        <v>104</v>
      </c>
      <c r="F6" s="33"/>
      <c r="G6" s="54"/>
    </row>
    <row r="7" ht="16.55" customHeight="1" spans="1:7">
      <c r="A7" s="59"/>
      <c r="B7" s="36" t="s">
        <v>102</v>
      </c>
      <c r="C7" s="36" t="s">
        <v>105</v>
      </c>
      <c r="D7" s="33" t="s">
        <v>106</v>
      </c>
      <c r="E7" s="33" t="s">
        <v>106</v>
      </c>
      <c r="F7" s="33"/>
      <c r="G7" s="54"/>
    </row>
    <row r="8" ht="16.55" customHeight="1" spans="1:7">
      <c r="A8" s="59"/>
      <c r="B8" s="36" t="s">
        <v>102</v>
      </c>
      <c r="C8" s="36" t="s">
        <v>107</v>
      </c>
      <c r="D8" s="33" t="s">
        <v>1316</v>
      </c>
      <c r="E8" s="33" t="s">
        <v>1316</v>
      </c>
      <c r="F8" s="33"/>
      <c r="G8" s="54"/>
    </row>
    <row r="9" ht="16.55" customHeight="1" spans="1:7">
      <c r="A9" s="59"/>
      <c r="B9" s="36" t="s">
        <v>102</v>
      </c>
      <c r="C9" s="36" t="s">
        <v>111</v>
      </c>
      <c r="D9" s="33" t="s">
        <v>112</v>
      </c>
      <c r="E9" s="33" t="s">
        <v>112</v>
      </c>
      <c r="F9" s="33"/>
      <c r="G9" s="54"/>
    </row>
    <row r="10" ht="16.55" customHeight="1" spans="1:7">
      <c r="A10" s="59"/>
      <c r="B10" s="36" t="s">
        <v>102</v>
      </c>
      <c r="C10" s="36" t="s">
        <v>113</v>
      </c>
      <c r="D10" s="33" t="s">
        <v>114</v>
      </c>
      <c r="E10" s="33" t="s">
        <v>114</v>
      </c>
      <c r="F10" s="33"/>
      <c r="G10" s="54"/>
    </row>
    <row r="11" ht="16.55" customHeight="1" spans="1:7">
      <c r="A11" s="59"/>
      <c r="B11" s="36" t="s">
        <v>102</v>
      </c>
      <c r="C11" s="36" t="s">
        <v>115</v>
      </c>
      <c r="D11" s="33" t="s">
        <v>116</v>
      </c>
      <c r="E11" s="33" t="s">
        <v>116</v>
      </c>
      <c r="F11" s="33"/>
      <c r="G11" s="54"/>
    </row>
    <row r="12" ht="16.55" customHeight="1" spans="1:7">
      <c r="A12" s="59"/>
      <c r="B12" s="36" t="s">
        <v>102</v>
      </c>
      <c r="C12" s="36" t="s">
        <v>117</v>
      </c>
      <c r="D12" s="33" t="s">
        <v>1317</v>
      </c>
      <c r="E12" s="33" t="s">
        <v>1317</v>
      </c>
      <c r="F12" s="33"/>
      <c r="G12" s="54"/>
    </row>
    <row r="13" ht="16.55" customHeight="1" spans="1:7">
      <c r="A13" s="59"/>
      <c r="B13" s="36" t="s">
        <v>102</v>
      </c>
      <c r="C13" s="36" t="s">
        <v>119</v>
      </c>
      <c r="D13" s="33" t="s">
        <v>120</v>
      </c>
      <c r="E13" s="33" t="s">
        <v>120</v>
      </c>
      <c r="F13" s="33"/>
      <c r="G13" s="54"/>
    </row>
    <row r="14" ht="16.55" customHeight="1" spans="1:7">
      <c r="A14" s="59"/>
      <c r="B14" s="36" t="s">
        <v>102</v>
      </c>
      <c r="C14" s="36" t="s">
        <v>121</v>
      </c>
      <c r="D14" s="33" t="s">
        <v>1318</v>
      </c>
      <c r="E14" s="33" t="s">
        <v>1318</v>
      </c>
      <c r="F14" s="33"/>
      <c r="G14" s="54"/>
    </row>
    <row r="15" ht="16.55" customHeight="1" spans="1:7">
      <c r="A15" s="59"/>
      <c r="B15" s="36" t="s">
        <v>90</v>
      </c>
      <c r="C15" s="36" t="s">
        <v>125</v>
      </c>
      <c r="D15" s="33" t="s">
        <v>127</v>
      </c>
      <c r="E15" s="33"/>
      <c r="F15" s="33" t="s">
        <v>127</v>
      </c>
      <c r="G15" s="54"/>
    </row>
    <row r="16" ht="16.55" customHeight="1" spans="1:7">
      <c r="A16" s="59"/>
      <c r="B16" s="36" t="s">
        <v>90</v>
      </c>
      <c r="C16" s="36" t="s">
        <v>129</v>
      </c>
      <c r="D16" s="33" t="s">
        <v>1319</v>
      </c>
      <c r="E16" s="33"/>
      <c r="F16" s="33" t="s">
        <v>1319</v>
      </c>
      <c r="G16" s="54"/>
    </row>
    <row r="17" ht="16.55" customHeight="1" spans="1:7">
      <c r="A17" s="59"/>
      <c r="B17" s="36" t="s">
        <v>90</v>
      </c>
      <c r="C17" s="36" t="s">
        <v>133</v>
      </c>
      <c r="D17" s="33" t="s">
        <v>135</v>
      </c>
      <c r="E17" s="33"/>
      <c r="F17" s="33" t="s">
        <v>135</v>
      </c>
      <c r="G17" s="54"/>
    </row>
    <row r="18" ht="16.55" customHeight="1" spans="1:7">
      <c r="A18" s="59"/>
      <c r="B18" s="36" t="s">
        <v>90</v>
      </c>
      <c r="C18" s="36" t="s">
        <v>137</v>
      </c>
      <c r="D18" s="33" t="s">
        <v>138</v>
      </c>
      <c r="E18" s="33"/>
      <c r="F18" s="33" t="s">
        <v>138</v>
      </c>
      <c r="G18" s="54"/>
    </row>
    <row r="19" ht="16.55" customHeight="1" spans="1:7">
      <c r="A19" s="59"/>
      <c r="B19" s="36" t="s">
        <v>90</v>
      </c>
      <c r="C19" s="36" t="s">
        <v>139</v>
      </c>
      <c r="D19" s="33" t="s">
        <v>140</v>
      </c>
      <c r="E19" s="33"/>
      <c r="F19" s="33" t="s">
        <v>140</v>
      </c>
      <c r="G19" s="54"/>
    </row>
    <row r="20" ht="16.55" customHeight="1" spans="1:7">
      <c r="A20" s="59"/>
      <c r="B20" s="36" t="s">
        <v>90</v>
      </c>
      <c r="C20" s="36" t="s">
        <v>141</v>
      </c>
      <c r="D20" s="33" t="s">
        <v>142</v>
      </c>
      <c r="E20" s="33"/>
      <c r="F20" s="33" t="s">
        <v>142</v>
      </c>
      <c r="G20" s="54"/>
    </row>
    <row r="21" ht="16.55" customHeight="1" spans="1:7">
      <c r="A21" s="59"/>
      <c r="B21" s="36" t="s">
        <v>90</v>
      </c>
      <c r="C21" s="36" t="s">
        <v>143</v>
      </c>
      <c r="D21" s="33" t="s">
        <v>145</v>
      </c>
      <c r="E21" s="33"/>
      <c r="F21" s="33" t="s">
        <v>145</v>
      </c>
      <c r="G21" s="54"/>
    </row>
    <row r="22" ht="16.55" customHeight="1" spans="1:7">
      <c r="A22" s="59"/>
      <c r="B22" s="36" t="s">
        <v>90</v>
      </c>
      <c r="C22" s="36" t="s">
        <v>147</v>
      </c>
      <c r="D22" s="33" t="s">
        <v>148</v>
      </c>
      <c r="E22" s="33"/>
      <c r="F22" s="33" t="s">
        <v>148</v>
      </c>
      <c r="G22" s="54"/>
    </row>
    <row r="23" ht="16.55" customHeight="1" spans="1:7">
      <c r="A23" s="59"/>
      <c r="B23" s="36" t="s">
        <v>90</v>
      </c>
      <c r="C23" s="36" t="s">
        <v>149</v>
      </c>
      <c r="D23" s="33" t="s">
        <v>150</v>
      </c>
      <c r="E23" s="33"/>
      <c r="F23" s="33" t="s">
        <v>150</v>
      </c>
      <c r="G23" s="54"/>
    </row>
    <row r="24" ht="16.55" customHeight="1" spans="1:7">
      <c r="A24" s="59"/>
      <c r="B24" s="36" t="s">
        <v>90</v>
      </c>
      <c r="C24" s="36" t="s">
        <v>91</v>
      </c>
      <c r="D24" s="33" t="s">
        <v>1320</v>
      </c>
      <c r="E24" s="33"/>
      <c r="F24" s="33" t="s">
        <v>1320</v>
      </c>
      <c r="G24" s="54"/>
    </row>
    <row r="25" ht="16.55" customHeight="1" spans="1:7">
      <c r="A25" s="59"/>
      <c r="B25" s="36" t="s">
        <v>90</v>
      </c>
      <c r="C25" s="36" t="s">
        <v>156</v>
      </c>
      <c r="D25" s="33" t="s">
        <v>1321</v>
      </c>
      <c r="E25" s="33"/>
      <c r="F25" s="33" t="s">
        <v>1321</v>
      </c>
      <c r="G25" s="54"/>
    </row>
    <row r="26" ht="16.55" customHeight="1" spans="1:7">
      <c r="A26" s="59"/>
      <c r="B26" s="36" t="s">
        <v>90</v>
      </c>
      <c r="C26" s="36" t="s">
        <v>160</v>
      </c>
      <c r="D26" s="33" t="s">
        <v>162</v>
      </c>
      <c r="E26" s="33"/>
      <c r="F26" s="33" t="s">
        <v>162</v>
      </c>
      <c r="G26" s="54"/>
    </row>
    <row r="27" ht="16.55" customHeight="1" spans="1:7">
      <c r="A27" s="59"/>
      <c r="B27" s="36" t="s">
        <v>90</v>
      </c>
      <c r="C27" s="36" t="s">
        <v>164</v>
      </c>
      <c r="D27" s="33" t="s">
        <v>166</v>
      </c>
      <c r="E27" s="33"/>
      <c r="F27" s="33" t="s">
        <v>166</v>
      </c>
      <c r="G27" s="54"/>
    </row>
    <row r="28" ht="16.55" customHeight="1" spans="1:7">
      <c r="A28" s="59"/>
      <c r="B28" s="36" t="s">
        <v>90</v>
      </c>
      <c r="C28" s="36" t="s">
        <v>168</v>
      </c>
      <c r="D28" s="33" t="s">
        <v>1322</v>
      </c>
      <c r="E28" s="33"/>
      <c r="F28" s="33" t="s">
        <v>1322</v>
      </c>
      <c r="G28" s="54"/>
    </row>
    <row r="29" ht="16.55" customHeight="1" spans="1:7">
      <c r="A29" s="59"/>
      <c r="B29" s="36" t="s">
        <v>90</v>
      </c>
      <c r="C29" s="36" t="s">
        <v>93</v>
      </c>
      <c r="D29" s="33" t="s">
        <v>1323</v>
      </c>
      <c r="E29" s="33"/>
      <c r="F29" s="33" t="s">
        <v>1323</v>
      </c>
      <c r="G29" s="54"/>
    </row>
    <row r="30" ht="16.55" customHeight="1" spans="1:7">
      <c r="A30" s="59"/>
      <c r="B30" s="36" t="s">
        <v>90</v>
      </c>
      <c r="C30" s="36" t="s">
        <v>177</v>
      </c>
      <c r="D30" s="33" t="s">
        <v>179</v>
      </c>
      <c r="E30" s="33"/>
      <c r="F30" s="33" t="s">
        <v>179</v>
      </c>
      <c r="G30" s="54"/>
    </row>
    <row r="31" ht="16.55" customHeight="1" spans="1:7">
      <c r="A31" s="59"/>
      <c r="B31" s="36" t="s">
        <v>90</v>
      </c>
      <c r="C31" s="36" t="s">
        <v>95</v>
      </c>
      <c r="D31" s="33" t="s">
        <v>182</v>
      </c>
      <c r="E31" s="33"/>
      <c r="F31" s="33" t="s">
        <v>182</v>
      </c>
      <c r="G31" s="54"/>
    </row>
    <row r="32" ht="16.55" customHeight="1" spans="1:7">
      <c r="A32" s="59"/>
      <c r="B32" s="36" t="s">
        <v>90</v>
      </c>
      <c r="C32" s="36" t="s">
        <v>97</v>
      </c>
      <c r="D32" s="33" t="s">
        <v>185</v>
      </c>
      <c r="E32" s="33"/>
      <c r="F32" s="33" t="s">
        <v>185</v>
      </c>
      <c r="G32" s="54"/>
    </row>
    <row r="33" ht="16.55" customHeight="1" spans="1:7">
      <c r="A33" s="59"/>
      <c r="B33" s="36" t="s">
        <v>90</v>
      </c>
      <c r="C33" s="36" t="s">
        <v>187</v>
      </c>
      <c r="D33" s="33" t="s">
        <v>188</v>
      </c>
      <c r="E33" s="33"/>
      <c r="F33" s="33" t="s">
        <v>188</v>
      </c>
      <c r="G33" s="54"/>
    </row>
    <row r="34" ht="16.55" customHeight="1" spans="1:7">
      <c r="A34" s="59"/>
      <c r="B34" s="36" t="s">
        <v>90</v>
      </c>
      <c r="C34" s="36" t="s">
        <v>189</v>
      </c>
      <c r="D34" s="33" t="s">
        <v>190</v>
      </c>
      <c r="E34" s="33"/>
      <c r="F34" s="33" t="s">
        <v>190</v>
      </c>
      <c r="G34" s="54"/>
    </row>
    <row r="35" ht="16.55" customHeight="1" spans="1:7">
      <c r="A35" s="59"/>
      <c r="B35" s="36" t="s">
        <v>90</v>
      </c>
      <c r="C35" s="36" t="s">
        <v>191</v>
      </c>
      <c r="D35" s="33" t="s">
        <v>192</v>
      </c>
      <c r="E35" s="33"/>
      <c r="F35" s="33" t="s">
        <v>192</v>
      </c>
      <c r="G35" s="54"/>
    </row>
    <row r="36" ht="16.55" customHeight="1" spans="1:7">
      <c r="A36" s="59"/>
      <c r="B36" s="36" t="s">
        <v>90</v>
      </c>
      <c r="C36" s="36" t="s">
        <v>193</v>
      </c>
      <c r="D36" s="33" t="s">
        <v>194</v>
      </c>
      <c r="E36" s="33"/>
      <c r="F36" s="33" t="s">
        <v>194</v>
      </c>
      <c r="G36" s="54"/>
    </row>
    <row r="37" ht="16.55" customHeight="1" spans="1:7">
      <c r="A37" s="59"/>
      <c r="B37" s="36" t="s">
        <v>90</v>
      </c>
      <c r="C37" s="36" t="s">
        <v>195</v>
      </c>
      <c r="D37" s="33" t="s">
        <v>515</v>
      </c>
      <c r="E37" s="33"/>
      <c r="F37" s="33" t="s">
        <v>515</v>
      </c>
      <c r="G37" s="54"/>
    </row>
    <row r="38" ht="16.55" customHeight="1" spans="1:7">
      <c r="A38" s="59"/>
      <c r="B38" s="36" t="s">
        <v>90</v>
      </c>
      <c r="C38" s="36" t="s">
        <v>99</v>
      </c>
      <c r="D38" s="33" t="s">
        <v>1324</v>
      </c>
      <c r="E38" s="33"/>
      <c r="F38" s="33" t="s">
        <v>1324</v>
      </c>
      <c r="G38" s="54"/>
    </row>
    <row r="39" ht="16.55" customHeight="1" spans="1:7">
      <c r="A39" s="59"/>
      <c r="B39" s="36" t="s">
        <v>200</v>
      </c>
      <c r="C39" s="36" t="s">
        <v>201</v>
      </c>
      <c r="D39" s="33" t="s">
        <v>1325</v>
      </c>
      <c r="E39" s="33"/>
      <c r="F39" s="33" t="s">
        <v>1325</v>
      </c>
      <c r="G39" s="54"/>
    </row>
    <row r="40" ht="16.55" customHeight="1" spans="1:7">
      <c r="A40" s="59"/>
      <c r="B40" s="36" t="s">
        <v>209</v>
      </c>
      <c r="C40" s="36" t="s">
        <v>210</v>
      </c>
      <c r="D40" s="33" t="s">
        <v>1326</v>
      </c>
      <c r="E40" s="33" t="s">
        <v>1326</v>
      </c>
      <c r="F40" s="33"/>
      <c r="G40" s="54"/>
    </row>
    <row r="41" ht="16.55" customHeight="1" spans="1:7">
      <c r="A41" s="59"/>
      <c r="B41" s="36" t="s">
        <v>209</v>
      </c>
      <c r="C41" s="36" t="s">
        <v>212</v>
      </c>
      <c r="D41" s="33" t="s">
        <v>213</v>
      </c>
      <c r="E41" s="33" t="s">
        <v>213</v>
      </c>
      <c r="F41" s="33"/>
      <c r="G41" s="54"/>
    </row>
    <row r="42" ht="16.55" customHeight="1" spans="1:7">
      <c r="A42" s="59"/>
      <c r="B42" s="36" t="s">
        <v>209</v>
      </c>
      <c r="C42" s="36" t="s">
        <v>214</v>
      </c>
      <c r="D42" s="33" t="s">
        <v>215</v>
      </c>
      <c r="E42" s="33" t="s">
        <v>215</v>
      </c>
      <c r="F42" s="33"/>
      <c r="G42" s="54"/>
    </row>
    <row r="43" ht="16.55" customHeight="1" spans="1:7">
      <c r="A43" s="59"/>
      <c r="B43" s="36" t="s">
        <v>209</v>
      </c>
      <c r="C43" s="36" t="s">
        <v>216</v>
      </c>
      <c r="D43" s="33" t="s">
        <v>217</v>
      </c>
      <c r="E43" s="33" t="s">
        <v>217</v>
      </c>
      <c r="F43" s="33"/>
      <c r="G43" s="54"/>
    </row>
    <row r="44" ht="16.55" customHeight="1" spans="1:7">
      <c r="A44" s="59"/>
      <c r="B44" s="36" t="s">
        <v>223</v>
      </c>
      <c r="C44" s="36" t="s">
        <v>224</v>
      </c>
      <c r="D44" s="33" t="s">
        <v>1327</v>
      </c>
      <c r="E44" s="33" t="s">
        <v>1327</v>
      </c>
      <c r="F44" s="33"/>
      <c r="G44" s="54"/>
    </row>
    <row r="45" ht="16.55" customHeight="1" spans="1:7">
      <c r="A45" s="59"/>
      <c r="B45" s="36" t="s">
        <v>223</v>
      </c>
      <c r="C45" s="36" t="s">
        <v>226</v>
      </c>
      <c r="D45" s="33" t="s">
        <v>1328</v>
      </c>
      <c r="E45" s="33" t="s">
        <v>1328</v>
      </c>
      <c r="F45" s="33"/>
      <c r="G45" s="54"/>
    </row>
    <row r="46" ht="16.55" customHeight="1" spans="1:7">
      <c r="A46" s="59"/>
      <c r="B46" s="36" t="s">
        <v>228</v>
      </c>
      <c r="C46" s="36" t="s">
        <v>229</v>
      </c>
      <c r="D46" s="33" t="s">
        <v>230</v>
      </c>
      <c r="E46" s="33" t="s">
        <v>230</v>
      </c>
      <c r="F46" s="33"/>
      <c r="G46" s="54"/>
    </row>
    <row r="47" ht="16.55" customHeight="1" spans="1:7">
      <c r="A47" s="60"/>
      <c r="B47" s="32"/>
      <c r="C47" s="31" t="s">
        <v>78</v>
      </c>
      <c r="D47" s="61" t="s">
        <v>1311</v>
      </c>
      <c r="E47" s="61" t="s">
        <v>1312</v>
      </c>
      <c r="F47" s="61" t="s">
        <v>1313</v>
      </c>
      <c r="G47" s="62"/>
    </row>
    <row r="48" ht="16.55" customHeight="1" spans="1:7">
      <c r="A48" s="63"/>
      <c r="B48" s="63"/>
      <c r="C48" s="63"/>
      <c r="D48" s="63"/>
      <c r="E48" s="63"/>
      <c r="F48" s="63"/>
      <c r="G48" s="64"/>
    </row>
  </sheetData>
  <mergeCells count="6">
    <mergeCell ref="B2:F2"/>
    <mergeCell ref="B3:C3"/>
    <mergeCell ref="D4:F4"/>
    <mergeCell ref="A6:A46"/>
    <mergeCell ref="B4:B5"/>
    <mergeCell ref="C4:C5"/>
  </mergeCells>
  <printOptions horizontalCentered="1"/>
  <pageMargins left="0.708000004291534" right="0.708000004291534" top="1.06200003623962" bottom="0.86599999666214" header="0" footer="0"/>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
  <sheetViews>
    <sheetView workbookViewId="0">
      <selection activeCell="A1" sqref="A1"/>
    </sheetView>
  </sheetViews>
  <sheetFormatPr defaultColWidth="10" defaultRowHeight="13.5" outlineLevelRow="7" outlineLevelCol="7"/>
  <cols>
    <col min="1" max="1" width="1.53333333333333" customWidth="1"/>
    <col min="2" max="4" width="30.775" customWidth="1"/>
    <col min="5" max="7" width="16.4083333333333" customWidth="1"/>
    <col min="8" max="8" width="1.53333333333333" customWidth="1"/>
    <col min="9" max="11" width="9.775" customWidth="1"/>
  </cols>
  <sheetData>
    <row r="1" ht="16.35" customHeight="1" spans="1:8">
      <c r="A1" s="52"/>
      <c r="B1" s="53"/>
      <c r="C1" s="52"/>
      <c r="D1" s="52"/>
      <c r="E1" s="52"/>
      <c r="F1" s="52"/>
      <c r="G1" s="52" t="s">
        <v>237</v>
      </c>
      <c r="H1" s="54"/>
    </row>
    <row r="2" ht="22.8" customHeight="1" spans="1:8">
      <c r="A2" s="52"/>
      <c r="B2" s="21" t="s">
        <v>1329</v>
      </c>
      <c r="C2" s="21"/>
      <c r="D2" s="21"/>
      <c r="E2" s="21"/>
      <c r="F2" s="21"/>
      <c r="G2" s="21"/>
      <c r="H2" s="54"/>
    </row>
    <row r="3" ht="19.55" customHeight="1" spans="1:8">
      <c r="A3" s="55"/>
      <c r="B3" s="55"/>
      <c r="C3" s="55"/>
      <c r="D3" s="55"/>
      <c r="E3" s="55"/>
      <c r="F3" s="55"/>
      <c r="G3" s="56" t="s">
        <v>1</v>
      </c>
      <c r="H3" s="54"/>
    </row>
    <row r="4" ht="23" customHeight="1" spans="1:8">
      <c r="A4" s="28"/>
      <c r="B4" s="57" t="s">
        <v>80</v>
      </c>
      <c r="C4" s="57" t="s">
        <v>81</v>
      </c>
      <c r="D4" s="57" t="s">
        <v>82</v>
      </c>
      <c r="E4" s="57" t="s">
        <v>1298</v>
      </c>
      <c r="F4" s="57"/>
      <c r="G4" s="57"/>
      <c r="H4" s="58"/>
    </row>
    <row r="5" ht="23" customHeight="1" spans="1:8">
      <c r="A5" s="28"/>
      <c r="B5" s="57"/>
      <c r="C5" s="57"/>
      <c r="D5" s="57"/>
      <c r="E5" s="57" t="s">
        <v>59</v>
      </c>
      <c r="F5" s="57" t="s">
        <v>83</v>
      </c>
      <c r="G5" s="57" t="s">
        <v>84</v>
      </c>
      <c r="H5" s="58"/>
    </row>
    <row r="6" ht="16.55" customHeight="1" spans="1:8">
      <c r="A6" s="59"/>
      <c r="B6" s="36" t="s">
        <v>1330</v>
      </c>
      <c r="C6" s="36" t="s">
        <v>1330</v>
      </c>
      <c r="D6" s="36" t="s">
        <v>1330</v>
      </c>
      <c r="E6" s="33"/>
      <c r="F6" s="33"/>
      <c r="G6" s="33"/>
      <c r="H6" s="54"/>
    </row>
    <row r="7" ht="16.55" customHeight="1" spans="1:8">
      <c r="A7" s="60"/>
      <c r="B7" s="32"/>
      <c r="C7" s="32"/>
      <c r="D7" s="31" t="s">
        <v>78</v>
      </c>
      <c r="E7" s="61"/>
      <c r="F7" s="61"/>
      <c r="G7" s="61"/>
      <c r="H7" s="62"/>
    </row>
    <row r="8" ht="16.55" customHeight="1" spans="1:8">
      <c r="A8" s="63"/>
      <c r="B8" s="63"/>
      <c r="C8" s="63"/>
      <c r="D8" s="63"/>
      <c r="E8" s="63"/>
      <c r="F8" s="63"/>
      <c r="G8" s="63"/>
      <c r="H8" s="64"/>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13</vt:i4>
      </vt:variant>
    </vt:vector>
  </HeadingPairs>
  <TitlesOfParts>
    <vt:vector size="13" baseType="lpstr">
      <vt:lpstr>01收支总表</vt:lpstr>
      <vt:lpstr>02收入总表</vt:lpstr>
      <vt:lpstr>03支出总表</vt:lpstr>
      <vt:lpstr>04项目支出</vt:lpstr>
      <vt:lpstr>05政府采购预算明细表</vt:lpstr>
      <vt:lpstr>06财拨总表</vt:lpstr>
      <vt:lpstr>07一般公共预算财政拨款支出表</vt:lpstr>
      <vt:lpstr>08一般公共预算财政拨款基本支出表</vt:lpstr>
      <vt:lpstr>09政府性基金预算财政拨款支出表</vt:lpstr>
      <vt:lpstr>10国有资本经营预算财政拨款支出表</vt:lpstr>
      <vt:lpstr>11三公经费支出表</vt:lpstr>
      <vt:lpstr>12政府购买服务预算财政拨款明细表</vt:lpstr>
      <vt:lpstr>13项目支出绩效表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王会敏</cp:lastModifiedBy>
  <dcterms:created xsi:type="dcterms:W3CDTF">2023-02-22T02:41:00Z</dcterms:created>
  <dcterms:modified xsi:type="dcterms:W3CDTF">2023-03-02T01:08:34Z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85631965E33E48F78ABD71FF6F810553</vt:lpwstr>
  </property>
  <property fmtid="{D5CDD505-2E9C-101B-9397-08002B2CF9AE}" pid="3" name="KSOProductBuildVer">
    <vt:lpwstr>2052-11.1.0.12132</vt:lpwstr>
  </property>
</Properties>
</file>