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<sst xmlns="http://schemas.openxmlformats.org/spreadsheetml/2006/main" count="7072" uniqueCount="1863">
  <si>
    <t>预算01表 收支总表</t>
  </si>
  <si>
    <t>金额单位：万元</t>
  </si>
  <si>
    <t>收    入</t>
  </si>
  <si>
    <t>支    出</t>
  </si>
  <si>
    <t>项    目</t>
  </si>
  <si>
    <t>预算数</t>
  </si>
  <si>
    <t>一、一般公共预算拨款收入</t>
  </si>
  <si>
    <t>49,852.406624</t>
  </si>
  <si>
    <r>
      <rPr>
        <sz val="9"/>
        <rFont val="宋体"/>
        <charset val="134"/>
      </rPr>
      <t>一、一般公共服务支出</t>
    </r>
  </si>
  <si>
    <t>二、政府性基金预算拨款收入</t>
  </si>
  <si>
    <t>245.000000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</si>
  <si>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</si>
  <si>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</si>
  <si>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</si>
  <si>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</si>
  <si>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</si>
  <si>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</si>
  <si>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</si>
  <si>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63,178.533096</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</si>
  <si>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</si>
  <si>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</si>
  <si>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</si>
  <si>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</si>
  <si>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</si>
  <si>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</si>
  <si>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499.447000</t>
  </si>
  <si>
    <t>九、其他收入</t>
  </si>
  <si>
    <t>1,000.000000</t>
  </si>
  <si>
    <r>
      <rPr>
        <sz val="9"/>
        <rFont val="宋体"/>
        <charset val="134"/>
      </rPr>
      <t>九、社会保险基金支出</t>
    </r>
  </si>
  <si>
    <r>
      <rPr>
        <sz val="9"/>
        <rFont val="宋体"/>
        <charset val="134"/>
      </rPr>
      <t>十、卫生健康支出</t>
    </r>
  </si>
  <si>
    <t>798.876528</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</si>
  <si>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</si>
  <si>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</si>
  <si>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</si>
  <si>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</si>
  <si>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</si>
  <si>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</si>
  <si>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</si>
  <si>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</si>
  <si>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</si>
  <si>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</si>
  <si>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</si>
  <si>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</si>
  <si>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</si>
  <si>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</si>
  <si>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</si>
  <si>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</si>
  <si>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</si>
  <si>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</si>
  <si>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51,097.406624</t>
  </si>
  <si>
    <t>本年支出合计</t>
  </si>
  <si>
    <t>64,721.856624</t>
  </si>
  <si>
    <t>上年结转结余</t>
  </si>
  <si>
    <t>13,624.450000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</si>
  <si>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</si>
  <si>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</si>
  <si>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</si>
  <si>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</si>
  <si>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</si>
  <si>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</si>
  <si>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</si>
  <si>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</si>
  <si>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</si>
  <si>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</si>
  <si>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</si>
  <si>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</si>
  <si>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</si>
  <si>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</si>
  <si>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</si>
  <si>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</si>
  <si>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</si>
  <si>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</si>
  <si>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</si>
  <si>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</si>
  <si>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</si>
  <si>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13.450000</t>
  </si>
  <si>
    <t>13,611.000000</t>
  </si>
  <si>
    <t>021001</t>
  </si>
  <si>
    <r>
      <rPr>
        <sz val="9"/>
        <rFont val="宋体"/>
        <charset val="134"/>
      </rPr>
      <t>北京市教委机关财务</t>
    </r>
  </si>
  <si>
    <t>10,993.277671</t>
  </si>
  <si>
    <t>021002</t>
  </si>
  <si>
    <r>
      <rPr>
        <sz val="9"/>
        <rFont val="宋体"/>
        <charset val="134"/>
      </rPr>
      <t>北京市教委本级事业财务</t>
    </r>
  </si>
  <si>
    <t>53,728.578953</t>
  </si>
  <si>
    <t>40,104.128953</t>
  </si>
  <si>
    <t>38,859.128953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</si>
  <si>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</si>
  <si>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</si>
  <si>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</si>
  <si>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</si>
  <si>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</si>
  <si>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</si>
  <si>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</si>
  <si>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</si>
  <si>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</si>
  <si>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</si>
  <si>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</si>
  <si>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2050101-行政运行</t>
    </r>
  </si>
  <si>
    <r>
      <rPr>
        <sz val="9"/>
        <rFont val="宋体"/>
        <charset val="134"/>
      </rPr>
      <t>50101-工资奖金津补贴</t>
    </r>
  </si>
  <si>
    <r>
      <rPr>
        <sz val="9"/>
        <rFont val="宋体"/>
        <charset val="134"/>
      </rPr>
      <t>30101-基本工资</t>
    </r>
  </si>
  <si>
    <t>1,264.477200</t>
  </si>
  <si>
    <r>
      <rPr>
        <sz val="9"/>
        <rFont val="宋体"/>
        <charset val="134"/>
      </rPr>
      <t>30102-津贴补贴</t>
    </r>
  </si>
  <si>
    <t>4,214.644756</t>
  </si>
  <si>
    <r>
      <rPr>
        <sz val="9"/>
        <rFont val="宋体"/>
        <charset val="134"/>
      </rPr>
      <t>30103-奖金</t>
    </r>
  </si>
  <si>
    <t>472.973100</t>
  </si>
  <si>
    <r>
      <rPr>
        <sz val="9"/>
        <rFont val="宋体"/>
        <charset val="134"/>
      </rPr>
      <t>50102-社会保障缴费</t>
    </r>
  </si>
  <si>
    <r>
      <rPr>
        <sz val="9"/>
        <rFont val="宋体"/>
        <charset val="134"/>
      </rPr>
      <t>30108-机关事业单位基本养老保险缴费</t>
    </r>
  </si>
  <si>
    <t>725.508704</t>
  </si>
  <si>
    <r>
      <rPr>
        <sz val="9"/>
        <rFont val="宋体"/>
        <charset val="134"/>
      </rPr>
      <t>30109-职业年金缴费</t>
    </r>
  </si>
  <si>
    <t>362.754352</t>
  </si>
  <si>
    <r>
      <rPr>
        <sz val="9"/>
        <rFont val="宋体"/>
        <charset val="134"/>
      </rPr>
      <t>30112-其他社会保障缴费</t>
    </r>
  </si>
  <si>
    <t>79.237284</t>
  </si>
  <si>
    <r>
      <rPr>
        <sz val="9"/>
        <rFont val="宋体"/>
        <charset val="134"/>
      </rPr>
      <t>50103-住房公积金</t>
    </r>
  </si>
  <si>
    <r>
      <rPr>
        <sz val="9"/>
        <rFont val="宋体"/>
        <charset val="134"/>
      </rPr>
      <t>30113-住房公积金</t>
    </r>
  </si>
  <si>
    <t>697.323600</t>
  </si>
  <si>
    <r>
      <rPr>
        <sz val="9"/>
        <rFont val="宋体"/>
        <charset val="134"/>
      </rPr>
      <t>50201-办公经费</t>
    </r>
  </si>
  <si>
    <r>
      <rPr>
        <sz val="9"/>
        <rFont val="宋体"/>
        <charset val="134"/>
      </rPr>
      <t>30201-办公费</t>
    </r>
  </si>
  <si>
    <t>61.370000</t>
  </si>
  <si>
    <r>
      <rPr>
        <sz val="9"/>
        <rFont val="宋体"/>
        <charset val="134"/>
      </rPr>
      <t>30202-印刷费</t>
    </r>
  </si>
  <si>
    <t>6.690000</t>
  </si>
  <si>
    <r>
      <rPr>
        <sz val="9"/>
        <rFont val="宋体"/>
        <charset val="134"/>
      </rPr>
      <t>30205-水费</t>
    </r>
  </si>
  <si>
    <t>15.000000</t>
  </si>
  <si>
    <r>
      <rPr>
        <sz val="9"/>
        <rFont val="宋体"/>
        <charset val="134"/>
      </rPr>
      <t>30206-电费</t>
    </r>
  </si>
  <si>
    <t>260.600000</t>
  </si>
  <si>
    <r>
      <rPr>
        <sz val="9"/>
        <rFont val="宋体"/>
        <charset val="134"/>
      </rPr>
      <t>30207-邮电费</t>
    </r>
  </si>
  <si>
    <t>32.000000</t>
  </si>
  <si>
    <r>
      <rPr>
        <sz val="9"/>
        <rFont val="宋体"/>
        <charset val="134"/>
      </rPr>
      <t>30208-取暖费</t>
    </r>
  </si>
  <si>
    <t>100.000000</t>
  </si>
  <si>
    <r>
      <rPr>
        <sz val="9"/>
        <rFont val="宋体"/>
        <charset val="134"/>
      </rPr>
      <t>30209-物业管理费</t>
    </r>
  </si>
  <si>
    <t>299.004000</t>
  </si>
  <si>
    <r>
      <rPr>
        <sz val="9"/>
        <rFont val="宋体"/>
        <charset val="134"/>
      </rPr>
      <t>3021101-差旅费</t>
    </r>
  </si>
  <si>
    <t>45.353000</t>
  </si>
  <si>
    <r>
      <rPr>
        <sz val="9"/>
        <rFont val="宋体"/>
        <charset val="134"/>
      </rPr>
      <t>30228-工会经费</t>
    </r>
  </si>
  <si>
    <t>118.926398</t>
  </si>
  <si>
    <r>
      <rPr>
        <sz val="9"/>
        <rFont val="宋体"/>
        <charset val="134"/>
      </rPr>
      <t>30229-福利费</t>
    </r>
  </si>
  <si>
    <t>93.660000</t>
  </si>
  <si>
    <r>
      <rPr>
        <sz val="9"/>
        <rFont val="宋体"/>
        <charset val="134"/>
      </rPr>
      <t>30239-其他交通费用</t>
    </r>
  </si>
  <si>
    <t>262.296000</t>
  </si>
  <si>
    <r>
      <rPr>
        <sz val="9"/>
        <rFont val="宋体"/>
        <charset val="134"/>
      </rPr>
      <t>50202-会议费</t>
    </r>
  </si>
  <si>
    <r>
      <rPr>
        <sz val="9"/>
        <rFont val="宋体"/>
        <charset val="134"/>
      </rPr>
      <t>3021503-三类会议费</t>
    </r>
  </si>
  <si>
    <t>49.476000</t>
  </si>
  <si>
    <r>
      <rPr>
        <sz val="9"/>
        <rFont val="宋体"/>
        <charset val="134"/>
      </rPr>
      <t>50203-培训费</t>
    </r>
  </si>
  <si>
    <r>
      <rPr>
        <sz val="9"/>
        <rFont val="宋体"/>
        <charset val="134"/>
      </rPr>
      <t>30216-培训费</t>
    </r>
  </si>
  <si>
    <t>41.230000</t>
  </si>
  <si>
    <r>
      <rPr>
        <sz val="9"/>
        <rFont val="宋体"/>
        <charset val="134"/>
      </rPr>
      <t>50206-公务接待费</t>
    </r>
  </si>
  <si>
    <r>
      <rPr>
        <sz val="9"/>
        <rFont val="宋体"/>
        <charset val="134"/>
      </rPr>
      <t>30217-公务接待费</t>
    </r>
  </si>
  <si>
    <t>10.089000</t>
  </si>
  <si>
    <r>
      <rPr>
        <sz val="9"/>
        <rFont val="宋体"/>
        <charset val="134"/>
      </rPr>
      <t>50208-公务用车运行维护费</t>
    </r>
  </si>
  <si>
    <r>
      <rPr>
        <sz val="9"/>
        <rFont val="宋体"/>
        <charset val="134"/>
      </rPr>
      <t>30231-公务用车运行维护费</t>
    </r>
  </si>
  <si>
    <t>42.769000</t>
  </si>
  <si>
    <r>
      <rPr>
        <sz val="9"/>
        <rFont val="宋体"/>
        <charset val="134"/>
      </rPr>
      <t>50209-维修（护）费</t>
    </r>
  </si>
  <si>
    <r>
      <rPr>
        <sz val="9"/>
        <rFont val="宋体"/>
        <charset val="134"/>
      </rPr>
      <t>30213-维修（护）费</t>
    </r>
  </si>
  <si>
    <t>120.000000</t>
  </si>
  <si>
    <r>
      <rPr>
        <sz val="9"/>
        <rFont val="宋体"/>
        <charset val="134"/>
      </rPr>
      <t>50299-其他商品和服务支出</t>
    </r>
  </si>
  <si>
    <r>
      <rPr>
        <sz val="9"/>
        <rFont val="宋体"/>
        <charset val="134"/>
      </rPr>
      <t>30299-其他商品和服务支出</t>
    </r>
  </si>
  <si>
    <t>92.165749</t>
  </si>
  <si>
    <r>
      <rPr>
        <sz val="9"/>
        <rFont val="宋体"/>
        <charset val="134"/>
      </rPr>
      <t>50306-设备购置</t>
    </r>
  </si>
  <si>
    <r>
      <rPr>
        <sz val="9"/>
        <rFont val="宋体"/>
        <charset val="134"/>
      </rPr>
      <t>31002-办公设备购置</t>
    </r>
  </si>
  <si>
    <t>25.000000</t>
  </si>
  <si>
    <r>
      <rPr>
        <sz val="9"/>
        <rFont val="宋体"/>
        <charset val="134"/>
      </rPr>
      <t>50901-社会福利和救助</t>
    </r>
  </si>
  <si>
    <r>
      <rPr>
        <sz val="9"/>
        <rFont val="宋体"/>
        <charset val="134"/>
      </rPr>
      <t>30304-抚恤金</t>
    </r>
  </si>
  <si>
    <t>200.000000</t>
  </si>
  <si>
    <r>
      <rPr>
        <sz val="9"/>
        <rFont val="宋体"/>
        <charset val="134"/>
      </rPr>
      <t>50999-其他对个人和家庭补助</t>
    </r>
  </si>
  <si>
    <r>
      <rPr>
        <sz val="9"/>
        <rFont val="宋体"/>
        <charset val="134"/>
      </rPr>
      <t>30399-其他对个人和家庭的补助</t>
    </r>
  </si>
  <si>
    <t>2.406000</t>
  </si>
  <si>
    <r>
      <rPr>
        <sz val="9"/>
        <rFont val="宋体"/>
        <charset val="134"/>
      </rPr>
      <t>2050201-学前教育</t>
    </r>
  </si>
  <si>
    <r>
      <rPr>
        <sz val="9"/>
        <rFont val="宋体"/>
        <charset val="134"/>
      </rPr>
      <t>50205-委托业务费</t>
    </r>
  </si>
  <si>
    <r>
      <rPr>
        <sz val="9"/>
        <rFont val="宋体"/>
        <charset val="134"/>
      </rPr>
      <t>30227-委托业务费</t>
    </r>
  </si>
  <si>
    <t>60.000000</t>
  </si>
  <si>
    <r>
      <rPr>
        <sz val="9"/>
        <rFont val="宋体"/>
        <charset val="134"/>
      </rPr>
      <t>2050202-小学教育</t>
    </r>
  </si>
  <si>
    <t>314.289163</t>
  </si>
  <si>
    <t>246.400000</t>
  </si>
  <si>
    <r>
      <rPr>
        <sz val="9"/>
        <rFont val="宋体"/>
        <charset val="134"/>
      </rPr>
      <t>2050203-初中教育</t>
    </r>
  </si>
  <si>
    <t>987.668096</t>
  </si>
  <si>
    <t>1,091.420000</t>
  </si>
  <si>
    <r>
      <rPr>
        <sz val="9"/>
        <rFont val="宋体"/>
        <charset val="134"/>
      </rPr>
      <t>2050204-高中教育</t>
    </r>
  </si>
  <si>
    <t>69.918000</t>
  </si>
  <si>
    <t>12,533.695000</t>
  </si>
  <si>
    <r>
      <rPr>
        <sz val="9"/>
        <rFont val="宋体"/>
        <charset val="134"/>
      </rPr>
      <t>2050205-高等教育</t>
    </r>
  </si>
  <si>
    <t>2,633.867560</t>
  </si>
  <si>
    <t>14,203.580000</t>
  </si>
  <si>
    <r>
      <rPr>
        <sz val="9"/>
        <rFont val="宋体"/>
        <charset val="134"/>
      </rPr>
      <t>50902-助学金</t>
    </r>
  </si>
  <si>
    <r>
      <rPr>
        <sz val="9"/>
        <rFont val="宋体"/>
        <charset val="134"/>
      </rPr>
      <t>30308-助学金</t>
    </r>
  </si>
  <si>
    <t>14.500000</t>
  </si>
  <si>
    <r>
      <rPr>
        <sz val="9"/>
        <rFont val="宋体"/>
        <charset val="134"/>
      </rPr>
      <t>2050299-其他普通教育支出</t>
    </r>
  </si>
  <si>
    <t>190.000000</t>
  </si>
  <si>
    <r>
      <rPr>
        <sz val="9"/>
        <rFont val="宋体"/>
        <charset val="134"/>
      </rPr>
      <t>3021502-二类会议费</t>
    </r>
  </si>
  <si>
    <t>175.000000</t>
  </si>
  <si>
    <r>
      <rPr>
        <sz val="9"/>
        <rFont val="宋体"/>
        <charset val="134"/>
      </rPr>
      <t>30226-劳务费</t>
    </r>
  </si>
  <si>
    <t>622.720000</t>
  </si>
  <si>
    <t>5,444.186000</t>
  </si>
  <si>
    <r>
      <rPr>
        <sz val="9"/>
        <rFont val="宋体"/>
        <charset val="134"/>
      </rPr>
      <t>50207-因公出国（境）费用</t>
    </r>
  </si>
  <si>
    <r>
      <rPr>
        <sz val="9"/>
        <rFont val="宋体"/>
        <charset val="134"/>
      </rPr>
      <t>3021202-其他因公出国（境）费用</t>
    </r>
  </si>
  <si>
    <t>174.420000</t>
  </si>
  <si>
    <r>
      <rPr>
        <sz val="9"/>
        <rFont val="宋体"/>
        <charset val="134"/>
      </rPr>
      <t>3021204-赴港澳台教育交流费用</t>
    </r>
  </si>
  <si>
    <t>6,072.488334</t>
  </si>
  <si>
    <t>1,587.900000</t>
  </si>
  <si>
    <r>
      <rPr>
        <sz val="9"/>
        <rFont val="宋体"/>
        <charset val="134"/>
      </rPr>
      <t>51102-国外债务付息</t>
    </r>
  </si>
  <si>
    <r>
      <rPr>
        <sz val="9"/>
        <rFont val="宋体"/>
        <charset val="134"/>
      </rPr>
      <t>30702-国外债务付息</t>
    </r>
  </si>
  <si>
    <t>700.000000</t>
  </si>
  <si>
    <r>
      <rPr>
        <sz val="9"/>
        <rFont val="宋体"/>
        <charset val="134"/>
      </rPr>
      <t>2050305-高等职业教育</t>
    </r>
  </si>
  <si>
    <r>
      <rPr>
        <sz val="9"/>
        <rFont val="宋体"/>
        <charset val="134"/>
      </rPr>
      <t>30203-咨询费</t>
    </r>
  </si>
  <si>
    <t>17.888000</t>
  </si>
  <si>
    <t>521.923600</t>
  </si>
  <si>
    <t>72.100000</t>
  </si>
  <si>
    <r>
      <rPr>
        <sz val="9"/>
        <rFont val="宋体"/>
        <charset val="134"/>
      </rPr>
      <t>2050399-其他职业教育支出</t>
    </r>
  </si>
  <si>
    <t>115.870000</t>
  </si>
  <si>
    <r>
      <rPr>
        <sz val="9"/>
        <rFont val="宋体"/>
        <charset val="134"/>
      </rPr>
      <t>2050403-成人高等教育</t>
    </r>
  </si>
  <si>
    <r>
      <rPr>
        <sz val="9"/>
        <rFont val="宋体"/>
        <charset val="134"/>
      </rPr>
      <t>2050499-其他成人教育支出</t>
    </r>
  </si>
  <si>
    <t>278.935200</t>
  </si>
  <si>
    <r>
      <rPr>
        <sz val="9"/>
        <rFont val="宋体"/>
        <charset val="134"/>
      </rPr>
      <t>2050602-来华留学教育</t>
    </r>
  </si>
  <si>
    <t>4,949.810000</t>
  </si>
  <si>
    <r>
      <rPr>
        <sz val="9"/>
        <rFont val="宋体"/>
        <charset val="134"/>
      </rPr>
      <t>2080501-行政单位离退休</t>
    </r>
  </si>
  <si>
    <t>30.000000</t>
  </si>
  <si>
    <r>
      <rPr>
        <sz val="9"/>
        <rFont val="宋体"/>
        <charset val="134"/>
      </rPr>
      <t>30309-奖励金</t>
    </r>
  </si>
  <si>
    <t>0.500000</t>
  </si>
  <si>
    <r>
      <rPr>
        <sz val="9"/>
        <rFont val="宋体"/>
        <charset val="134"/>
      </rPr>
      <t>50905-离退休费</t>
    </r>
  </si>
  <si>
    <r>
      <rPr>
        <sz val="9"/>
        <rFont val="宋体"/>
        <charset val="134"/>
      </rPr>
      <t>30301-离休费</t>
    </r>
  </si>
  <si>
    <t>325.823300</t>
  </si>
  <si>
    <r>
      <rPr>
        <sz val="9"/>
        <rFont val="宋体"/>
        <charset val="134"/>
      </rPr>
      <t>30302-退休费</t>
    </r>
  </si>
  <si>
    <t>143.123700</t>
  </si>
  <si>
    <r>
      <rPr>
        <sz val="9"/>
        <rFont val="宋体"/>
        <charset val="134"/>
      </rPr>
      <t>2101101-行政单位医疗</t>
    </r>
  </si>
  <si>
    <r>
      <rPr>
        <sz val="9"/>
        <rFont val="宋体"/>
        <charset val="134"/>
      </rPr>
      <t>30110-职工基本医疗保险缴费</t>
    </r>
  </si>
  <si>
    <t>563.405484</t>
  </si>
  <si>
    <r>
      <rPr>
        <sz val="9"/>
        <rFont val="宋体"/>
        <charset val="134"/>
      </rPr>
      <t>30111-公务员医疗补助缴费</t>
    </r>
  </si>
  <si>
    <t>172.471044</t>
  </si>
  <si>
    <t>63.000000</t>
  </si>
  <si>
    <r>
      <rPr>
        <sz val="9"/>
        <rFont val="宋体"/>
        <charset val="134"/>
      </rPr>
      <t>2296004-用于教育事业的彩票公益金支出</t>
    </r>
  </si>
  <si>
    <r>
      <rPr>
        <sz val="9"/>
        <rFont val="宋体"/>
        <charset val="134"/>
      </rPr>
      <t>59999-其他支出</t>
    </r>
  </si>
  <si>
    <r>
      <rPr>
        <sz val="9"/>
        <rFont val="宋体"/>
        <charset val="134"/>
      </rPr>
      <t>39999-其他支出</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</si>
  <si>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</si>
  <si>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</si>
  <si>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</si>
  <si>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</si>
  <si>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</si>
  <si>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</si>
  <si>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</si>
  <si>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</si>
  <si>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</si>
  <si>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</si>
  <si>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021002-北京市教委本级事业财务</t>
    </r>
  </si>
  <si>
    <r>
      <rPr>
        <sz val="9"/>
        <rFont val="宋体"/>
        <charset val="134"/>
      </rPr>
      <t>1-行政单位</t>
    </r>
  </si>
  <si>
    <r>
      <rPr>
        <sz val="9"/>
        <rFont val="宋体"/>
        <charset val="134"/>
      </rPr>
      <t>国际合作与交流-北京市外国留学生奖学金</t>
    </r>
  </si>
  <si>
    <r>
      <rPr>
        <sz val="9"/>
        <rFont val="宋体"/>
        <charset val="134"/>
      </rPr>
      <t>国际合作与交流-北京市外国留学生“一带一路”奖学金</t>
    </r>
  </si>
  <si>
    <r>
      <rPr>
        <sz val="9"/>
        <rFont val="宋体"/>
        <charset val="134"/>
      </rPr>
      <t>市教委立项项目-本市教育系统支援合作干部能力提升</t>
    </r>
  </si>
  <si>
    <t>34.520000</t>
  </si>
  <si>
    <r>
      <rPr>
        <sz val="9"/>
        <rFont val="宋体"/>
        <charset val="134"/>
      </rPr>
      <t>市教委立项项目-高校共享实习实践基地</t>
    </r>
  </si>
  <si>
    <t>2,500.000000</t>
  </si>
  <si>
    <r>
      <rPr>
        <sz val="9"/>
        <rFont val="宋体"/>
        <charset val="134"/>
      </rPr>
      <t>市教委立项项目-北京市民办高校招生简章和广告及招生活动监测</t>
    </r>
  </si>
  <si>
    <r>
      <rPr>
        <sz val="9"/>
        <rFont val="宋体"/>
        <charset val="134"/>
      </rPr>
      <t>向基础教育倾斜-中小学生语言能力提升</t>
    </r>
  </si>
  <si>
    <t>135.700000</t>
  </si>
  <si>
    <r>
      <rPr>
        <sz val="9"/>
        <rFont val="宋体"/>
        <charset val="134"/>
      </rPr>
      <t>市教委立项项目-内部审计项目审计服务</t>
    </r>
  </si>
  <si>
    <t>176.640000</t>
  </si>
  <si>
    <r>
      <rPr>
        <sz val="9"/>
        <rFont val="宋体"/>
        <charset val="134"/>
      </rPr>
      <t>市教委立项项目-中华经典诵读工程</t>
    </r>
  </si>
  <si>
    <t>135.396000</t>
  </si>
  <si>
    <r>
      <rPr>
        <sz val="9"/>
        <rFont val="宋体"/>
        <charset val="134"/>
      </rPr>
      <t>向基础教育倾斜-加强高中优质教育资源统筹-奥森校区租金</t>
    </r>
  </si>
  <si>
    <t>1,256.695000</t>
  </si>
  <si>
    <r>
      <rPr>
        <sz val="9"/>
        <rFont val="宋体"/>
        <charset val="134"/>
      </rPr>
      <t>市教委立项项目-北京市民语言文化大讲堂</t>
    </r>
  </si>
  <si>
    <t>125.774000</t>
  </si>
  <si>
    <r>
      <rPr>
        <sz val="9"/>
        <rFont val="宋体"/>
        <charset val="134"/>
      </rPr>
      <t>北京市与中央共建-北京实验室建设</t>
    </r>
  </si>
  <si>
    <t>7,408.580000</t>
  </si>
  <si>
    <r>
      <rPr>
        <sz val="9"/>
        <rFont val="宋体"/>
        <charset val="134"/>
      </rPr>
      <t>市教委立项项目-市语委办开展语言文字工作经费</t>
    </r>
  </si>
  <si>
    <t>20.000000</t>
  </si>
  <si>
    <t>126.000000</t>
  </si>
  <si>
    <r>
      <rPr>
        <sz val="9"/>
        <rFont val="宋体"/>
        <charset val="134"/>
      </rPr>
      <t>北京市与中央共建-卓越青年科学家项目</t>
    </r>
  </si>
  <si>
    <t>3,200.000000</t>
  </si>
  <si>
    <r>
      <rPr>
        <sz val="9"/>
        <rFont val="宋体"/>
        <charset val="134"/>
      </rPr>
      <t>北京市与中央共建-北京高校科技成果转移转化促进中心</t>
    </r>
  </si>
  <si>
    <r>
      <rPr>
        <sz val="9"/>
        <rFont val="宋体"/>
        <charset val="134"/>
      </rPr>
      <t>市教委立项项目-CNKI期刊服务</t>
    </r>
  </si>
  <si>
    <t>22.500000</t>
  </si>
  <si>
    <r>
      <rPr>
        <sz val="9"/>
        <rFont val="宋体"/>
        <charset val="134"/>
      </rPr>
      <t>市教委立项项目-教育类APP备案审核服务</t>
    </r>
  </si>
  <si>
    <t>28.800000</t>
  </si>
  <si>
    <r>
      <rPr>
        <sz val="9"/>
        <rFont val="宋体"/>
        <charset val="134"/>
      </rPr>
      <t>向基础教育倾斜-中小学干部教师体验式培训（部属高校附小）</t>
    </r>
  </si>
  <si>
    <r>
      <rPr>
        <sz val="9"/>
        <rFont val="宋体"/>
        <charset val="134"/>
      </rPr>
      <t>市教委立项项目-LED大屏租赁服务</t>
    </r>
  </si>
  <si>
    <t>18.000000</t>
  </si>
  <si>
    <r>
      <rPr>
        <sz val="9"/>
        <rFont val="宋体"/>
        <charset val="134"/>
      </rPr>
      <t>北京市与中央共建-北京高校“双一流”建设成效年度评估研究</t>
    </r>
  </si>
  <si>
    <r>
      <rPr>
        <sz val="9"/>
        <rFont val="宋体"/>
        <charset val="134"/>
      </rPr>
      <t>市教委立项项目-督学工作</t>
    </r>
  </si>
  <si>
    <t>32.400000</t>
  </si>
  <si>
    <r>
      <rPr>
        <sz val="9"/>
        <rFont val="宋体"/>
        <charset val="134"/>
      </rPr>
      <t>市教委立项项目-北京市挂牌责任督学专项督导工作服务</t>
    </r>
  </si>
  <si>
    <r>
      <rPr>
        <sz val="9"/>
        <rFont val="宋体"/>
        <charset val="134"/>
      </rPr>
      <t>向基础教育倾斜-体育卫生与艺术-《国家学生体质健康标准》监测及薄弱校干预活动</t>
    </r>
  </si>
  <si>
    <t>498.000000</t>
  </si>
  <si>
    <r>
      <rPr>
        <sz val="9"/>
        <rFont val="宋体"/>
        <charset val="134"/>
      </rPr>
      <t>市教委立项项目-本级事业业务费</t>
    </r>
  </si>
  <si>
    <t>170.000000</t>
  </si>
  <si>
    <t>70.000000</t>
  </si>
  <si>
    <t>75.000000</t>
  </si>
  <si>
    <t>550.000000</t>
  </si>
  <si>
    <t>350.000000</t>
  </si>
  <si>
    <t>1,725.580000</t>
  </si>
  <si>
    <t>225.580000</t>
  </si>
  <si>
    <t>1,500.000000</t>
  </si>
  <si>
    <r>
      <rPr>
        <sz val="9"/>
        <rFont val="宋体"/>
        <charset val="134"/>
      </rPr>
      <t>向基础教育倾斜-教师校长素质提升-北京市中学教师开放型在线辅导计划组织管理服务</t>
    </r>
  </si>
  <si>
    <t>851.968096</t>
  </si>
  <si>
    <r>
      <rPr>
        <sz val="9"/>
        <rFont val="宋体"/>
        <charset val="134"/>
      </rPr>
      <t>向基础教育倾斜-拓展中小学教师来源行动计划</t>
    </r>
  </si>
  <si>
    <t>4,294.408334</t>
  </si>
  <si>
    <t>3,294.408334</t>
  </si>
  <si>
    <r>
      <rPr>
        <sz val="9"/>
        <rFont val="宋体"/>
        <charset val="134"/>
      </rPr>
      <t>向基础教育倾斜-教师校长素质提升-北京市中小学教师开放型在线研修计划组织管理服务</t>
    </r>
  </si>
  <si>
    <t>269.433663</t>
  </si>
  <si>
    <r>
      <rPr>
        <sz val="9"/>
        <rFont val="宋体"/>
        <charset val="134"/>
      </rPr>
      <t>向基础教育倾斜-推进中小学民族团结教育系列实践活动</t>
    </r>
  </si>
  <si>
    <t>44.855500</t>
  </si>
  <si>
    <r>
      <rPr>
        <sz val="9"/>
        <rFont val="宋体"/>
        <charset val="134"/>
      </rPr>
      <t>向基础教育倾斜-内地西藏、新疆高中班教育教学工作推动</t>
    </r>
  </si>
  <si>
    <r>
      <rPr>
        <sz val="9"/>
        <rFont val="宋体"/>
        <charset val="134"/>
      </rPr>
      <t>市教委立项项目-北京市职业教育“特高”建设年度评估</t>
    </r>
  </si>
  <si>
    <r>
      <rPr>
        <sz val="9"/>
        <rFont val="宋体"/>
        <charset val="134"/>
      </rPr>
      <t>市教委立项项目-提质培优行动计划管理</t>
    </r>
  </si>
  <si>
    <t>185.633600</t>
  </si>
  <si>
    <r>
      <rPr>
        <sz val="9"/>
        <rFont val="宋体"/>
        <charset val="134"/>
      </rPr>
      <t>向基础教育倾斜-体育卫生与艺术-北京市健康校园行动计划</t>
    </r>
  </si>
  <si>
    <t>495.950000</t>
  </si>
  <si>
    <r>
      <rPr>
        <sz val="9"/>
        <rFont val="宋体"/>
        <charset val="134"/>
      </rPr>
      <t>向基础教育倾斜-体育卫生与艺术-国家大剧院院刊及青少年普及音乐会服务</t>
    </r>
  </si>
  <si>
    <t>265.000000</t>
  </si>
  <si>
    <r>
      <rPr>
        <sz val="9"/>
        <rFont val="宋体"/>
        <charset val="134"/>
      </rPr>
      <t>体育卫生与艺术教育-北京市学校国防教育教学服务</t>
    </r>
  </si>
  <si>
    <t>205.690000</t>
  </si>
  <si>
    <r>
      <rPr>
        <sz val="9"/>
        <rFont val="宋体"/>
        <charset val="134"/>
      </rPr>
      <t>市教委立项项目-职教园区贷款还本付息（国外债务付息）</t>
    </r>
  </si>
  <si>
    <r>
      <rPr>
        <sz val="9"/>
        <rFont val="宋体"/>
        <charset val="134"/>
      </rPr>
      <t>市教委立项项目-项目绩效自评及绩效评价</t>
    </r>
  </si>
  <si>
    <r>
      <rPr>
        <sz val="9"/>
        <rFont val="宋体"/>
        <charset val="134"/>
      </rPr>
      <t>市教委立项项目-成本预算绩效分析</t>
    </r>
  </si>
  <si>
    <r>
      <rPr>
        <sz val="9"/>
        <rFont val="宋体"/>
        <charset val="134"/>
      </rPr>
      <t>市教委立项项目-事前绩效评估和预算评审</t>
    </r>
  </si>
  <si>
    <t>395.000000</t>
  </si>
  <si>
    <r>
      <rPr>
        <sz val="9"/>
        <rFont val="宋体"/>
        <charset val="134"/>
      </rPr>
      <t>市教委立项项目-职业院校技能大赛组织与管理</t>
    </r>
  </si>
  <si>
    <r>
      <rPr>
        <sz val="9"/>
        <rFont val="宋体"/>
        <charset val="134"/>
      </rPr>
      <t>向基础教育倾斜-教师校长素质提升-北京市中小学师德师风建设综合实验</t>
    </r>
  </si>
  <si>
    <t>545.000000</t>
  </si>
  <si>
    <r>
      <rPr>
        <sz val="9"/>
        <rFont val="宋体"/>
        <charset val="134"/>
      </rPr>
      <t>市教委立项项目-民办高校22办学状况年度检查</t>
    </r>
  </si>
  <si>
    <t>67.350000</t>
  </si>
  <si>
    <r>
      <rPr>
        <sz val="9"/>
        <rFont val="宋体"/>
        <charset val="134"/>
      </rPr>
      <t>市教委立项项目-家庭教育与家风建设</t>
    </r>
  </si>
  <si>
    <r>
      <rPr>
        <sz val="9"/>
        <rFont val="宋体"/>
        <charset val="134"/>
      </rPr>
      <t>市教委立项项目-学习型城市建设推进</t>
    </r>
  </si>
  <si>
    <r>
      <rPr>
        <sz val="9"/>
        <rFont val="宋体"/>
        <charset val="134"/>
      </rPr>
      <t>市教委立项项目-北京市职业院校教材建设与管理</t>
    </r>
  </si>
  <si>
    <t>49.900000</t>
  </si>
  <si>
    <r>
      <rPr>
        <sz val="9"/>
        <rFont val="宋体"/>
        <charset val="134"/>
      </rPr>
      <t>市教委立项项目-新时代北京职业院校德育工作创新实践</t>
    </r>
  </si>
  <si>
    <t>86.390000</t>
  </si>
  <si>
    <r>
      <rPr>
        <sz val="9"/>
        <rFont val="宋体"/>
        <charset val="134"/>
      </rPr>
      <t>职业教育创新发展-首钢工学院网龙数字创意工程师学院</t>
    </r>
  </si>
  <si>
    <r>
      <rPr>
        <sz val="9"/>
        <rFont val="宋体"/>
        <charset val="134"/>
      </rPr>
      <t>国家级创新创业学院及国家级创新创业教育实践基地建设</t>
    </r>
  </si>
  <si>
    <r>
      <rPr>
        <sz val="9"/>
        <rFont val="宋体"/>
        <charset val="134"/>
      </rPr>
      <t>市教委立项项目-教师学生违纪违规处理及申诉处理能力提升项目</t>
    </r>
  </si>
  <si>
    <t>29.020000</t>
  </si>
  <si>
    <r>
      <rPr>
        <sz val="9"/>
        <rFont val="宋体"/>
        <charset val="134"/>
      </rPr>
      <t>市教委立项项目-依法治校示范校评选项目</t>
    </r>
  </si>
  <si>
    <t>32.230000</t>
  </si>
  <si>
    <r>
      <rPr>
        <sz val="9"/>
        <rFont val="宋体"/>
        <charset val="134"/>
      </rPr>
      <t>市教委立项项目-北京高校学历继续教育拟招生专业、教学点审核、学费备案</t>
    </r>
  </si>
  <si>
    <t>45.400000</t>
  </si>
  <si>
    <r>
      <rPr>
        <sz val="9"/>
        <rFont val="宋体"/>
        <charset val="134"/>
      </rPr>
      <t>市教委立项项目-北京高校教学名师评选交流</t>
    </r>
  </si>
  <si>
    <t>39.500000</t>
  </si>
  <si>
    <r>
      <rPr>
        <sz val="9"/>
        <rFont val="宋体"/>
        <charset val="134"/>
      </rPr>
      <t>市教委立项项目-综合督政工作</t>
    </r>
  </si>
  <si>
    <t>40.320000</t>
  </si>
  <si>
    <r>
      <rPr>
        <sz val="9"/>
        <rFont val="宋体"/>
        <charset val="134"/>
      </rPr>
      <t>北京市与中央共建——北京高校大学生创业园高校分园建设</t>
    </r>
  </si>
  <si>
    <t>250.000000</t>
  </si>
  <si>
    <r>
      <rPr>
        <sz val="9"/>
        <rFont val="宋体"/>
        <charset val="134"/>
      </rPr>
      <t>北京市与中央共建—北京高等教育本科教学改革创新</t>
    </r>
  </si>
  <si>
    <t>725.000000</t>
  </si>
  <si>
    <r>
      <rPr>
        <sz val="9"/>
        <rFont val="宋体"/>
        <charset val="134"/>
      </rPr>
      <t>大学生就业创业-创业孵化服务</t>
    </r>
  </si>
  <si>
    <t>166.400000</t>
  </si>
  <si>
    <r>
      <rPr>
        <sz val="9"/>
        <rFont val="宋体"/>
        <charset val="134"/>
      </rPr>
      <t>教师队伍建设及人才引进管理-人工智能赋能北京市中小学教师教学实践</t>
    </r>
  </si>
  <si>
    <t>284.850000</t>
  </si>
  <si>
    <r>
      <rPr>
        <sz val="9"/>
        <rFont val="宋体"/>
        <charset val="134"/>
      </rPr>
      <t>教师队伍建设及人才引进管理-北京市中小学教育家型校长教师涵养计划</t>
    </r>
  </si>
  <si>
    <t>399.940000</t>
  </si>
  <si>
    <r>
      <rPr>
        <sz val="9"/>
        <rFont val="宋体"/>
        <charset val="134"/>
      </rPr>
      <t>市教委立项项目-北京地区普通高等学校本科教育教学改革案例推广</t>
    </r>
  </si>
  <si>
    <t>78.000000</t>
  </si>
  <si>
    <r>
      <rPr>
        <sz val="9"/>
        <rFont val="宋体"/>
        <charset val="134"/>
      </rPr>
      <t>市教委立项项目-教育依法行政法治实践项目</t>
    </r>
  </si>
  <si>
    <t>38.784000</t>
  </si>
  <si>
    <r>
      <rPr>
        <sz val="9"/>
        <rFont val="宋体"/>
        <charset val="134"/>
      </rPr>
      <t>市教委立项项目-学生学校伤害事故纠纷调解项目</t>
    </r>
  </si>
  <si>
    <t>29.400000</t>
  </si>
  <si>
    <r>
      <rPr>
        <sz val="9"/>
        <rFont val="宋体"/>
        <charset val="134"/>
      </rPr>
      <t>教师队伍建设及人才引进管理-2022年北京市优秀教师和优秀教育工作者奖金</t>
    </r>
  </si>
  <si>
    <t>69.900000</t>
  </si>
  <si>
    <r>
      <rPr>
        <sz val="9"/>
        <rFont val="宋体"/>
        <charset val="134"/>
      </rPr>
      <t>教师队伍建设及人才引进管理-2021年北京市教育教学成果奖奖金</t>
    </r>
  </si>
  <si>
    <t>1,518.000000</t>
  </si>
  <si>
    <r>
      <rPr>
        <sz val="9"/>
        <rFont val="宋体"/>
        <charset val="134"/>
      </rPr>
      <t>国际合作与交流-《课本里的博物馆》：让世界读懂中国</t>
    </r>
  </si>
  <si>
    <t>163.712000</t>
  </si>
  <si>
    <r>
      <rPr>
        <sz val="9"/>
        <rFont val="宋体"/>
        <charset val="134"/>
      </rPr>
      <t>国际合作与交流-北京教育对外宣传材料制作</t>
    </r>
  </si>
  <si>
    <t>92.425000</t>
  </si>
  <si>
    <t>北京市教育系统疫情防控数据服务项目尾款</t>
  </si>
  <si>
    <t>49.800000</t>
  </si>
  <si>
    <r>
      <rPr>
        <sz val="9"/>
        <rFont val="宋体"/>
        <charset val="134"/>
      </rPr>
      <t>市教委立项项目-法律顾问费项目</t>
    </r>
  </si>
  <si>
    <t>48.000000</t>
  </si>
  <si>
    <r>
      <rPr>
        <sz val="9"/>
        <rFont val="宋体"/>
        <charset val="134"/>
      </rPr>
      <t>市教委立项项目-北京市大学生“互联网+”创新创业大赛</t>
    </r>
  </si>
  <si>
    <t>133.815000</t>
  </si>
  <si>
    <r>
      <rPr>
        <sz val="9"/>
        <rFont val="宋体"/>
        <charset val="134"/>
      </rPr>
      <t>市教委立项项目-线上学科培训学校2022年度办学状况检查</t>
    </r>
  </si>
  <si>
    <t>16.060000</t>
  </si>
  <si>
    <r>
      <rPr>
        <sz val="9"/>
        <rFont val="宋体"/>
        <charset val="134"/>
      </rPr>
      <t>组队参加全国学生运动会大学组决赛及科报会</t>
    </r>
  </si>
  <si>
    <t>699.346800</t>
  </si>
  <si>
    <r>
      <rPr>
        <sz val="9"/>
        <rFont val="宋体"/>
        <charset val="134"/>
      </rPr>
      <t>体育卫生与艺术教育-新时代首都体育美育新成效新媒体系列宣传活动</t>
    </r>
  </si>
  <si>
    <t>304.000000</t>
  </si>
  <si>
    <r>
      <rPr>
        <sz val="9"/>
        <rFont val="宋体"/>
        <charset val="134"/>
      </rPr>
      <t>国际合作与交流—教育服务需求调查及情报收集项目</t>
    </r>
  </si>
  <si>
    <t>230.523500</t>
  </si>
  <si>
    <r>
      <rPr>
        <sz val="9"/>
        <rFont val="宋体"/>
        <charset val="134"/>
      </rPr>
      <t>国际合作与交流-首都高校来华留学教育发展评估</t>
    </r>
  </si>
  <si>
    <t>85.600000</t>
  </si>
  <si>
    <r>
      <rPr>
        <sz val="9"/>
        <rFont val="宋体"/>
        <charset val="134"/>
      </rPr>
      <t>市教委立项项目-线上线下校外培训合规动态监测</t>
    </r>
  </si>
  <si>
    <t>177.680000</t>
  </si>
  <si>
    <r>
      <rPr>
        <sz val="9"/>
        <rFont val="宋体"/>
        <charset val="134"/>
      </rPr>
      <t>国际合作与交流—北京市高中中外合作办学机构年检指标体系</t>
    </r>
  </si>
  <si>
    <t>20.556000</t>
  </si>
  <si>
    <r>
      <rPr>
        <sz val="9"/>
        <rFont val="宋体"/>
        <charset val="134"/>
      </rPr>
      <t>市教委立项项目-职业教育联席会议办公室督导检查</t>
    </r>
  </si>
  <si>
    <t>50.082000</t>
  </si>
  <si>
    <r>
      <rPr>
        <sz val="9"/>
        <rFont val="宋体"/>
        <charset val="134"/>
      </rPr>
      <t>市教委立项项目-职业院校产教融合能力提升</t>
    </r>
  </si>
  <si>
    <r>
      <rPr>
        <sz val="9"/>
        <rFont val="宋体"/>
        <charset val="134"/>
      </rPr>
      <t>市教委立项项目—“八五”普法工作中期第三方评估</t>
    </r>
  </si>
  <si>
    <t>40.303600</t>
  </si>
  <si>
    <r>
      <rPr>
        <sz val="9"/>
        <rFont val="宋体"/>
        <charset val="134"/>
      </rPr>
      <t>向基础教育倾斜-幼儿园运行成本核算</t>
    </r>
  </si>
  <si>
    <r>
      <rPr>
        <sz val="9"/>
        <rFont val="宋体"/>
        <charset val="134"/>
      </rPr>
      <t>市教委立项项目-基础教育评价改革项目</t>
    </r>
  </si>
  <si>
    <t>48.800000</t>
  </si>
  <si>
    <r>
      <rPr>
        <sz val="9"/>
        <rFont val="宋体"/>
        <charset val="134"/>
      </rPr>
      <t>向基础教育倾斜-高中优质教育资源统筹-民大附中、北大附中、清华附中生均经费</t>
    </r>
  </si>
  <si>
    <t>11,277.000000</t>
  </si>
  <si>
    <r>
      <rPr>
        <sz val="9"/>
        <rFont val="宋体"/>
        <charset val="134"/>
      </rPr>
      <t>向基础教育倾斜—社会主义核心价值观教育“七个一”活动资源单位支持经费</t>
    </r>
  </si>
  <si>
    <r>
      <rPr>
        <sz val="9"/>
        <rFont val="宋体"/>
        <charset val="134"/>
      </rPr>
      <t>市教委立项项目-北京高校高精尖学科建设评估</t>
    </r>
  </si>
  <si>
    <t>40.913800</t>
  </si>
  <si>
    <r>
      <rPr>
        <sz val="9"/>
        <rFont val="宋体"/>
        <charset val="134"/>
      </rPr>
      <t>体育卫生与艺术教育-第一届学青会选拔、集训、预赛项目</t>
    </r>
  </si>
  <si>
    <t>449.767360</t>
  </si>
  <si>
    <r>
      <rPr>
        <sz val="9"/>
        <rFont val="宋体"/>
        <charset val="134"/>
      </rPr>
      <t>北京市与中央共建-人才培养共建项目</t>
    </r>
  </si>
  <si>
    <t>951.574600</t>
  </si>
  <si>
    <t>合  计</t>
  </si>
  <si>
    <t>14,611.000000</t>
  </si>
  <si>
    <t>预算05表 政府采购预算明细表</t>
  </si>
  <si>
    <t>采购类别</t>
  </si>
  <si>
    <t>金额</t>
  </si>
  <si>
    <r>
      <rPr>
        <sz val="9"/>
        <rFont val="宋体"/>
        <charset val="134"/>
      </rPr>
      <t>C-服务</t>
    </r>
  </si>
  <si>
    <t>9,095.809119</t>
  </si>
  <si>
    <t>预算06表 财政拨款收支预算总表</t>
  </si>
  <si>
    <t>一、本年收入</t>
  </si>
  <si>
    <t>50,097.406624</t>
  </si>
  <si>
    <t>一、本年支出</t>
  </si>
  <si>
    <t>50,110.856624</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</si>
  <si>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</si>
  <si>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</si>
  <si>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</si>
  <si>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</si>
  <si>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</si>
  <si>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</si>
  <si>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</si>
  <si>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</si>
  <si>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48,567.533096</t>
  </si>
  <si>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</si>
  <si>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</si>
  <si>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</si>
  <si>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</si>
  <si>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</si>
  <si>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</si>
  <si>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</si>
  <si>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</si>
  <si>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</si>
  <si>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</si>
  <si>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</si>
  <si>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</si>
  <si>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</si>
  <si>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</si>
  <si>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</si>
  <si>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</si>
  <si>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</si>
  <si>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</si>
  <si>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</si>
  <si>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</si>
  <si>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</si>
  <si>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</si>
  <si>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</si>
  <si>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</si>
  <si>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</si>
  <si>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</si>
  <si>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</si>
  <si>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</si>
  <si>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</si>
  <si>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</si>
  <si>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</si>
  <si>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</si>
  <si>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</si>
  <si>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</si>
  <si>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</si>
  <si>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</si>
  <si>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</si>
  <si>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</si>
  <si>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</si>
  <si>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</si>
  <si>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rFont val="宋体"/>
        <charset val="134"/>
      </rPr>
      <t>021001-北京市教委机关财务</t>
    </r>
  </si>
  <si>
    <t>2050101</t>
  </si>
  <si>
    <r>
      <rPr>
        <sz val="9"/>
        <rFont val="宋体"/>
        <charset val="134"/>
      </rPr>
      <t>行政运行</t>
    </r>
  </si>
  <si>
    <t>9,694.954143</t>
  </si>
  <si>
    <t>8,019.324996</t>
  </si>
  <si>
    <t>1,675.629147</t>
  </si>
  <si>
    <t>2080501</t>
  </si>
  <si>
    <r>
      <rPr>
        <sz val="9"/>
        <rFont val="宋体"/>
        <charset val="134"/>
      </rPr>
      <t>行政单位离退休</t>
    </r>
  </si>
  <si>
    <t>469.447000</t>
  </si>
  <si>
    <t>2101101</t>
  </si>
  <si>
    <r>
      <rPr>
        <sz val="9"/>
        <rFont val="宋体"/>
        <charset val="134"/>
      </rPr>
      <t>行政单位医疗</t>
    </r>
  </si>
  <si>
    <t>2050202</t>
  </si>
  <si>
    <r>
      <rPr>
        <sz val="9"/>
        <rFont val="宋体"/>
        <charset val="134"/>
      </rPr>
      <t>小学教育</t>
    </r>
  </si>
  <si>
    <t>560.689163</t>
  </si>
  <si>
    <t>2050203</t>
  </si>
  <si>
    <r>
      <rPr>
        <sz val="9"/>
        <rFont val="宋体"/>
        <charset val="134"/>
      </rPr>
      <t>初中教育</t>
    </r>
  </si>
  <si>
    <t>2050204</t>
  </si>
  <si>
    <r>
      <rPr>
        <sz val="9"/>
        <rFont val="宋体"/>
        <charset val="134"/>
      </rPr>
      <t>高中教育</t>
    </r>
  </si>
  <si>
    <t>12,603.613000</t>
  </si>
  <si>
    <t>2050205</t>
  </si>
  <si>
    <r>
      <rPr>
        <sz val="9"/>
        <rFont val="宋体"/>
        <charset val="134"/>
      </rPr>
      <t>高等教育</t>
    </r>
  </si>
  <si>
    <t>6,929.917560</t>
  </si>
  <si>
    <t>2050299</t>
  </si>
  <si>
    <r>
      <rPr>
        <sz val="9"/>
        <rFont val="宋体"/>
        <charset val="134"/>
      </rPr>
      <t>其他普通教育支出</t>
    </r>
  </si>
  <si>
    <t>11,620.714334</t>
  </si>
  <si>
    <t>2050305</t>
  </si>
  <si>
    <r>
      <rPr>
        <sz val="9"/>
        <rFont val="宋体"/>
        <charset val="134"/>
      </rPr>
      <t>高等职业教育</t>
    </r>
  </si>
  <si>
    <t>611.911600</t>
  </si>
  <si>
    <t>2050399</t>
  </si>
  <si>
    <r>
      <rPr>
        <sz val="9"/>
        <rFont val="宋体"/>
        <charset val="134"/>
      </rPr>
      <t>其他职业教育支出</t>
    </r>
  </si>
  <si>
    <t>2050403</t>
  </si>
  <si>
    <r>
      <rPr>
        <sz val="9"/>
        <rFont val="宋体"/>
        <charset val="134"/>
      </rPr>
      <t>成人高等教育</t>
    </r>
  </si>
  <si>
    <t>2050499</t>
  </si>
  <si>
    <r>
      <rPr>
        <sz val="9"/>
        <rFont val="宋体"/>
        <charset val="134"/>
      </rPr>
      <t>其他成人教育支出</t>
    </r>
  </si>
  <si>
    <t>2050602</t>
  </si>
  <si>
    <r>
      <rPr>
        <sz val="9"/>
        <rFont val="宋体"/>
        <charset val="134"/>
      </rPr>
      <t>来华留学教育</t>
    </r>
  </si>
  <si>
    <t>9,287.648524</t>
  </si>
  <si>
    <t>1,705.629147</t>
  </si>
  <si>
    <t>预算08表 一般公共预算财政拨款基本支出表</t>
  </si>
  <si>
    <t>142.237284</t>
  </si>
  <si>
    <t>122.165749</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</si>
  <si>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</si>
  <si>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</si>
  <si>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</si>
  <si>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</si>
  <si>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</si>
  <si>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</si>
  <si>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</si>
  <si>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</si>
  <si>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</si>
  <si>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</si>
  <si>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</si>
  <si>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</si>
  <si>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</si>
  <si>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</si>
  <si>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</si>
  <si>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</si>
  <si>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239.241801</t>
  </si>
  <si>
    <t>183.600000</t>
  </si>
  <si>
    <t>10.621801</t>
  </si>
  <si>
    <t>45.020000</t>
  </si>
  <si>
    <t>20.909000</t>
  </si>
  <si>
    <t>8.721000</t>
  </si>
  <si>
    <t>6.669000</t>
  </si>
  <si>
    <t>2023</t>
  </si>
  <si>
    <t>227.278000</t>
  </si>
  <si>
    <t>19.864500</t>
  </si>
  <si>
    <t>8.284000</t>
  </si>
  <si>
    <t>6.336500</t>
  </si>
  <si>
    <t>预算12表 政府购买服务预算财政拨款明细表</t>
  </si>
  <si>
    <t xml:space="preserve"> </t>
  </si>
  <si>
    <t>指导性目录</t>
  </si>
  <si>
    <t>服务领域</t>
  </si>
  <si>
    <t>预算金额</t>
  </si>
  <si>
    <t>一级</t>
  </si>
  <si>
    <t>二级</t>
  </si>
  <si>
    <t>三级</t>
  </si>
  <si>
    <t>10,307.185019</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</si>
  <si>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</si>
  <si>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</si>
  <si>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</si>
  <si>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物业管理服务</t>
    </r>
  </si>
  <si>
    <r>
      <rPr>
        <sz val="9"/>
        <rFont val="宋体"/>
        <charset val="134"/>
      </rPr>
      <t>201-一般公共服务支出</t>
    </r>
  </si>
  <si>
    <r>
      <rPr>
        <sz val="9"/>
        <rFont val="宋体"/>
        <charset val="134"/>
      </rPr>
      <t>11000022T000000443336-市教委立项项目-本市教育系统支援合作干部能力提升</t>
    </r>
  </si>
  <si>
    <r>
      <rPr>
        <sz val="9"/>
        <rFont val="宋体"/>
        <charset val="134"/>
      </rPr>
      <t>01-公共服务</t>
    </r>
  </si>
  <si>
    <r>
      <rPr>
        <sz val="9"/>
        <rFont val="宋体"/>
        <charset val="134"/>
      </rPr>
      <t>0102-教育公共服务</t>
    </r>
  </si>
  <si>
    <r>
      <rPr>
        <sz val="9"/>
        <rFont val="宋体"/>
        <charset val="134"/>
      </rPr>
      <t>教育工作者能力提升服务</t>
    </r>
  </si>
  <si>
    <r>
      <rPr>
        <sz val="9"/>
        <rFont val="宋体"/>
        <charset val="134"/>
      </rPr>
      <t>11000022T000000444001-市教委立项项目-北京市民办高校招生简章和广告及招生活动监测</t>
    </r>
  </si>
  <si>
    <r>
      <rPr>
        <sz val="9"/>
        <rFont val="宋体"/>
        <charset val="134"/>
      </rPr>
      <t>0116-行业管理服务</t>
    </r>
  </si>
  <si>
    <r>
      <rPr>
        <sz val="9"/>
        <rFont val="宋体"/>
        <charset val="134"/>
      </rPr>
      <t>行业规范服务</t>
    </r>
  </si>
  <si>
    <r>
      <rPr>
        <sz val="9"/>
        <rFont val="宋体"/>
        <charset val="134"/>
      </rPr>
      <t>205-教育支出</t>
    </r>
  </si>
  <si>
    <r>
      <rPr>
        <sz val="9"/>
        <rFont val="宋体"/>
        <charset val="134"/>
      </rPr>
      <t>11000022T000000444861-向基础教育倾斜-中小学生语言能力提升</t>
    </r>
  </si>
  <si>
    <r>
      <rPr>
        <sz val="9"/>
        <rFont val="宋体"/>
        <charset val="134"/>
      </rPr>
      <t>教育活动组织实施服务</t>
    </r>
  </si>
  <si>
    <r>
      <rPr>
        <sz val="9"/>
        <rFont val="宋体"/>
        <charset val="134"/>
      </rPr>
      <t>11000022T000000444996-市教委立项项目-内部审计项目审计服务</t>
    </r>
  </si>
  <si>
    <r>
      <rPr>
        <sz val="9"/>
        <rFont val="宋体"/>
        <charset val="134"/>
      </rPr>
      <t>0203-会计审计服务</t>
    </r>
  </si>
  <si>
    <r>
      <rPr>
        <sz val="9"/>
        <rFont val="宋体"/>
        <charset val="134"/>
      </rPr>
      <t>审计服务</t>
    </r>
  </si>
  <si>
    <r>
      <rPr>
        <sz val="9"/>
        <rFont val="宋体"/>
        <charset val="134"/>
      </rPr>
      <t>11000022T000000445478-市教委立项项目-中华经典诵读工程</t>
    </r>
  </si>
  <si>
    <r>
      <rPr>
        <sz val="9"/>
        <rFont val="宋体"/>
        <charset val="134"/>
      </rPr>
      <t>11000022T000000445580-市教委立项项目-北京市民语言文化大讲堂</t>
    </r>
  </si>
  <si>
    <r>
      <rPr>
        <sz val="9"/>
        <rFont val="宋体"/>
        <charset val="134"/>
      </rPr>
      <t>11000022T000000445595-市教委立项项目-市语委办开展语言文字工作经费</t>
    </r>
  </si>
  <si>
    <r>
      <rPr>
        <sz val="9"/>
        <rFont val="宋体"/>
        <charset val="134"/>
      </rPr>
      <t>印刷和出版服务</t>
    </r>
  </si>
  <si>
    <t>50.000000</t>
  </si>
  <si>
    <r>
      <rPr>
        <sz val="9"/>
        <rFont val="宋体"/>
        <charset val="134"/>
      </rPr>
      <t>教学成果推广应用服务</t>
    </r>
  </si>
  <si>
    <t>46.000000</t>
  </si>
  <si>
    <r>
      <rPr>
        <sz val="9"/>
        <rFont val="宋体"/>
        <charset val="134"/>
      </rPr>
      <t>11000022T000000445825-市教委立项项目-CNKI期刊服务</t>
    </r>
  </si>
  <si>
    <r>
      <rPr>
        <sz val="9"/>
        <rFont val="宋体"/>
        <charset val="134"/>
      </rPr>
      <t>11000022T000000445833-市教委立项项目-教育类APP备案审核服务</t>
    </r>
  </si>
  <si>
    <r>
      <rPr>
        <sz val="9"/>
        <rFont val="宋体"/>
        <charset val="134"/>
      </rPr>
      <t>在线教育服务</t>
    </r>
  </si>
  <si>
    <r>
      <rPr>
        <sz val="9"/>
        <rFont val="宋体"/>
        <charset val="134"/>
      </rPr>
      <t>11000022T000000445842-市教委立项项目-LED大屏租赁服务</t>
    </r>
  </si>
  <si>
    <r>
      <rPr>
        <sz val="9"/>
        <rFont val="宋体"/>
        <charset val="134"/>
      </rPr>
      <t>租赁服务</t>
    </r>
  </si>
  <si>
    <r>
      <rPr>
        <sz val="9"/>
        <rFont val="宋体"/>
        <charset val="134"/>
      </rPr>
      <t>11000022T000000445976-市教委立项项目-北京市挂牌责任督学专项督导工作服务</t>
    </r>
  </si>
  <si>
    <r>
      <rPr>
        <sz val="9"/>
        <rFont val="宋体"/>
        <charset val="134"/>
      </rPr>
      <t>11000022T000000446319-向基础教育倾斜-体育卫生与艺术-《国家学生体质健康标准》监测及薄弱校干预活动</t>
    </r>
  </si>
  <si>
    <r>
      <rPr>
        <sz val="9"/>
        <rFont val="宋体"/>
        <charset val="134"/>
      </rPr>
      <t>11000022T000000446817-市教委立项项目-本级事业业务费</t>
    </r>
  </si>
  <si>
    <r>
      <rPr>
        <sz val="9"/>
        <rFont val="宋体"/>
        <charset val="134"/>
      </rPr>
      <t>0204-会议服务</t>
    </r>
  </si>
  <si>
    <r>
      <rPr>
        <sz val="9"/>
        <rFont val="宋体"/>
        <charset val="134"/>
      </rPr>
      <t>会议服务</t>
    </r>
  </si>
  <si>
    <t>240.000000</t>
  </si>
  <si>
    <r>
      <rPr>
        <sz val="9"/>
        <rFont val="宋体"/>
        <charset val="134"/>
      </rPr>
      <t>11000022T000000447236-向基础教育倾斜-教师校长素质提升-北京市中学教师开放型在线辅导计划组织管理服务</t>
    </r>
  </si>
  <si>
    <r>
      <rPr>
        <sz val="9"/>
        <rFont val="宋体"/>
        <charset val="134"/>
      </rPr>
      <t>11000022T000000447397-向基础教育倾斜-教师校长素质提升-北京市中小学教师开放型在线研修计划组织管理服务</t>
    </r>
  </si>
  <si>
    <r>
      <rPr>
        <sz val="9"/>
        <rFont val="宋体"/>
        <charset val="134"/>
      </rPr>
      <t>11000022T000000447925-向基础教育倾斜-推进中小学民族团结教育系列实践活动</t>
    </r>
  </si>
  <si>
    <r>
      <rPr>
        <sz val="9"/>
        <rFont val="宋体"/>
        <charset val="134"/>
      </rPr>
      <t>青少年教育服务</t>
    </r>
  </si>
  <si>
    <r>
      <rPr>
        <sz val="9"/>
        <rFont val="宋体"/>
        <charset val="134"/>
      </rPr>
      <t>11000022T000000447931-向基础教育倾斜-内地西藏、新疆高中班教育教学工作推动</t>
    </r>
  </si>
  <si>
    <r>
      <rPr>
        <sz val="9"/>
        <rFont val="宋体"/>
        <charset val="134"/>
      </rPr>
      <t>11000022T000000448064-市教委立项项目-提质培优行动计划管理</t>
    </r>
  </si>
  <si>
    <r>
      <rPr>
        <sz val="9"/>
        <rFont val="宋体"/>
        <charset val="134"/>
      </rPr>
      <t>11000022T000000448154-向基础教育倾斜-体育卫生与艺术-北京市健康校园行动计划</t>
    </r>
  </si>
  <si>
    <r>
      <rPr>
        <sz val="9"/>
        <rFont val="宋体"/>
        <charset val="134"/>
      </rPr>
      <t>11000022T000000448156-向基础教育倾斜-体育卫生与艺术-国家大剧院院刊及青少年普及音乐会服务</t>
    </r>
  </si>
  <si>
    <r>
      <rPr>
        <sz val="9"/>
        <rFont val="宋体"/>
        <charset val="134"/>
      </rPr>
      <t>学生综合素养提升服务</t>
    </r>
  </si>
  <si>
    <r>
      <rPr>
        <sz val="9"/>
        <rFont val="宋体"/>
        <charset val="134"/>
      </rPr>
      <t>11000022T000000450183-体育卫生与艺术教育-北京市学校国防教育教学服务</t>
    </r>
  </si>
  <si>
    <r>
      <rPr>
        <sz val="9"/>
        <rFont val="宋体"/>
        <charset val="134"/>
      </rPr>
      <t>国防教育服务</t>
    </r>
  </si>
  <si>
    <r>
      <rPr>
        <sz val="9"/>
        <rFont val="宋体"/>
        <charset val="134"/>
      </rPr>
      <t>11000022T000000454560-市教委立项项目-项目绩效自评及绩效评价</t>
    </r>
  </si>
  <si>
    <r>
      <rPr>
        <sz val="9"/>
        <rFont val="宋体"/>
        <charset val="134"/>
      </rPr>
      <t>0207-评审、评估和评价服务</t>
    </r>
  </si>
  <si>
    <r>
      <rPr>
        <sz val="9"/>
        <rFont val="宋体"/>
        <charset val="134"/>
      </rPr>
      <t>评估和评价服务</t>
    </r>
  </si>
  <si>
    <r>
      <rPr>
        <sz val="9"/>
        <rFont val="宋体"/>
        <charset val="134"/>
      </rPr>
      <t>11000022T000000454566-市教委立项项目-成本预算绩效分析</t>
    </r>
  </si>
  <si>
    <r>
      <rPr>
        <sz val="9"/>
        <rFont val="宋体"/>
        <charset val="134"/>
      </rPr>
      <t>11000022T000000454581-市教委立项项目-事前绩效评估和预算评审</t>
    </r>
  </si>
  <si>
    <r>
      <rPr>
        <sz val="9"/>
        <rFont val="宋体"/>
        <charset val="134"/>
      </rPr>
      <t>0208-咨询服务</t>
    </r>
  </si>
  <si>
    <r>
      <rPr>
        <sz val="9"/>
        <rFont val="宋体"/>
        <charset val="134"/>
      </rPr>
      <t>咨询服务</t>
    </r>
  </si>
  <si>
    <r>
      <rPr>
        <sz val="9"/>
        <rFont val="宋体"/>
        <charset val="134"/>
      </rPr>
      <t>11000022T000000471793-市教委立项项目-职业院校技能大赛组织与管理</t>
    </r>
  </si>
  <si>
    <r>
      <rPr>
        <sz val="9"/>
        <rFont val="宋体"/>
        <charset val="134"/>
      </rPr>
      <t>11000022T000000480959-向基础教育倾斜-教师校长素质提升-北京市中小学师德师风建设综合实验</t>
    </r>
  </si>
  <si>
    <r>
      <rPr>
        <sz val="9"/>
        <rFont val="宋体"/>
        <charset val="134"/>
      </rPr>
      <t>11000022T000000480961-市教委立项项目-民办高校22办学状况年度检查</t>
    </r>
  </si>
  <si>
    <r>
      <rPr>
        <sz val="9"/>
        <rFont val="宋体"/>
        <charset val="134"/>
      </rPr>
      <t>11000022T000000480969-市教委立项项目-家庭教育与家风建设</t>
    </r>
  </si>
  <si>
    <r>
      <rPr>
        <sz val="9"/>
        <rFont val="宋体"/>
        <charset val="134"/>
      </rPr>
      <t>家庭教育服务</t>
    </r>
  </si>
  <si>
    <r>
      <rPr>
        <sz val="9"/>
        <rFont val="宋体"/>
        <charset val="134"/>
      </rPr>
      <t>11000022T000000480970-市教委立项项目-学习型城市建设推进</t>
    </r>
  </si>
  <si>
    <r>
      <rPr>
        <sz val="9"/>
        <rFont val="宋体"/>
        <charset val="134"/>
      </rPr>
      <t>11000022T000000480973-市教委立项项目-北京市职业院校教材建设与管理</t>
    </r>
  </si>
  <si>
    <r>
      <rPr>
        <sz val="9"/>
        <rFont val="宋体"/>
        <charset val="134"/>
      </rPr>
      <t>11000022T000000480976-市教委立项项目-新时代北京职业院校德育工作创新实践</t>
    </r>
  </si>
  <si>
    <r>
      <rPr>
        <sz val="9"/>
        <rFont val="宋体"/>
        <charset val="134"/>
      </rPr>
      <t>11000023T000002045291-市教委立项项目-教师学生违纪违规处理及申诉处理能力提升项目</t>
    </r>
  </si>
  <si>
    <r>
      <rPr>
        <sz val="9"/>
        <rFont val="宋体"/>
        <charset val="134"/>
      </rPr>
      <t>11000023T000002045424-市教委立项项目-依法治校示范校评选项目</t>
    </r>
  </si>
  <si>
    <r>
      <rPr>
        <sz val="9"/>
        <rFont val="宋体"/>
        <charset val="134"/>
      </rPr>
      <t>11000023T000002046178-市教委立项项目-北京高校学历继续教育拟招生专业、教学点审核、学费备案</t>
    </r>
  </si>
  <si>
    <r>
      <rPr>
        <sz val="9"/>
        <rFont val="宋体"/>
        <charset val="134"/>
      </rPr>
      <t>11000023T000002046855-市教委立项项目-北京高校教学名师评选交流</t>
    </r>
  </si>
  <si>
    <r>
      <rPr>
        <sz val="9"/>
        <rFont val="宋体"/>
        <charset val="134"/>
      </rPr>
      <t>评审服务</t>
    </r>
  </si>
  <si>
    <r>
      <rPr>
        <sz val="9"/>
        <rFont val="宋体"/>
        <charset val="134"/>
      </rPr>
      <t>11000023T000002047929-大学生就业创业-创业孵化服务</t>
    </r>
  </si>
  <si>
    <r>
      <rPr>
        <sz val="9"/>
        <rFont val="宋体"/>
        <charset val="134"/>
      </rPr>
      <t>11000023T000002047965-教师队伍建设及人才引进管理-人工智能赋能北京市中小学教师教学实践</t>
    </r>
  </si>
  <si>
    <r>
      <rPr>
        <sz val="9"/>
        <rFont val="宋体"/>
        <charset val="134"/>
      </rPr>
      <t>11000023T000002047984-教师队伍建设及人才引进管理-北京市中小学教育家型校长教师涵养计划</t>
    </r>
  </si>
  <si>
    <r>
      <rPr>
        <sz val="9"/>
        <rFont val="宋体"/>
        <charset val="134"/>
      </rPr>
      <t>11000023T000002049611-市教委立项项目-北京地区普通高等学校本科教育教学改革案例推广</t>
    </r>
  </si>
  <si>
    <r>
      <rPr>
        <sz val="9"/>
        <rFont val="宋体"/>
        <charset val="134"/>
      </rPr>
      <t>11000023T000002049634-市教委立项项目-教育依法行政法治实践项目</t>
    </r>
  </si>
  <si>
    <r>
      <rPr>
        <sz val="9"/>
        <rFont val="宋体"/>
        <charset val="134"/>
      </rPr>
      <t>11000023T000002049701-市教委立项项目-学生学校伤害事故纠纷调解项目</t>
    </r>
  </si>
  <si>
    <r>
      <rPr>
        <sz val="9"/>
        <rFont val="宋体"/>
        <charset val="134"/>
      </rPr>
      <t>校园安全教育服务</t>
    </r>
  </si>
  <si>
    <r>
      <rPr>
        <sz val="9"/>
        <rFont val="宋体"/>
        <charset val="134"/>
      </rPr>
      <t>11000023T000002054594-国际合作与交流-《课本里的博物馆》：让世界读懂中国</t>
    </r>
  </si>
  <si>
    <r>
      <rPr>
        <sz val="9"/>
        <rFont val="宋体"/>
        <charset val="134"/>
      </rPr>
      <t>11000023T000002055062-国际合作与交流-北京教育对外宣传材料制作</t>
    </r>
  </si>
  <si>
    <r>
      <rPr>
        <sz val="9"/>
        <rFont val="宋体"/>
        <charset val="134"/>
      </rPr>
      <t>11000023T000002055170-北京市教育系统疫情防控数据服务项目</t>
    </r>
  </si>
  <si>
    <r>
      <rPr>
        <sz val="9"/>
        <rFont val="宋体"/>
        <charset val="134"/>
      </rPr>
      <t>11000023T000002055236-市教委立项项目-法律顾问费项目</t>
    </r>
  </si>
  <si>
    <r>
      <rPr>
        <sz val="9"/>
        <rFont val="宋体"/>
        <charset val="134"/>
      </rPr>
      <t>0201-法律服务</t>
    </r>
  </si>
  <si>
    <r>
      <rPr>
        <sz val="9"/>
        <rFont val="宋体"/>
        <charset val="134"/>
      </rPr>
      <t>法律顾问服务</t>
    </r>
  </si>
  <si>
    <r>
      <rPr>
        <sz val="9"/>
        <rFont val="宋体"/>
        <charset val="134"/>
      </rPr>
      <t>11000023T000002055267-市教委立项项目-北京市大学生“互联网+”创新创业大赛</t>
    </r>
  </si>
  <si>
    <r>
      <rPr>
        <sz val="9"/>
        <rFont val="宋体"/>
        <charset val="134"/>
      </rPr>
      <t>11000023T000002055524-市教委立项项目-线上学科培训学校2022年度办学状况检查</t>
    </r>
  </si>
  <si>
    <r>
      <rPr>
        <sz val="9"/>
        <rFont val="宋体"/>
        <charset val="134"/>
      </rPr>
      <t>11000023T000002055702-组队参加全国学生运动会大学组决赛及科报会</t>
    </r>
  </si>
  <si>
    <r>
      <rPr>
        <sz val="9"/>
        <rFont val="宋体"/>
        <charset val="134"/>
      </rPr>
      <t>11000023T000002056406-体育卫生与艺术教育-新时代首都体育美育新成效新媒体系列宣传活动</t>
    </r>
  </si>
  <si>
    <t>303.999900</t>
  </si>
  <si>
    <r>
      <rPr>
        <sz val="9"/>
        <rFont val="宋体"/>
        <charset val="134"/>
      </rPr>
      <t>11000023T000002056471-国际合作与交流—教育服务需求调查及情报收集项目</t>
    </r>
  </si>
  <si>
    <r>
      <rPr>
        <sz val="9"/>
        <rFont val="宋体"/>
        <charset val="134"/>
      </rPr>
      <t>11000023T000002056669-国际合作与交流-首都高校来华留学教育发展评估</t>
    </r>
  </si>
  <si>
    <r>
      <rPr>
        <sz val="9"/>
        <rFont val="宋体"/>
        <charset val="134"/>
      </rPr>
      <t>11000023T000002056729-市教委立项项目-线上线下校外培训合规动态监测</t>
    </r>
  </si>
  <si>
    <r>
      <rPr>
        <sz val="9"/>
        <rFont val="宋体"/>
        <charset val="134"/>
      </rPr>
      <t>0205-监督检查辅助服务</t>
    </r>
  </si>
  <si>
    <r>
      <rPr>
        <sz val="9"/>
        <rFont val="宋体"/>
        <charset val="134"/>
      </rPr>
      <t>监督检查辅助服务</t>
    </r>
  </si>
  <si>
    <r>
      <rPr>
        <sz val="9"/>
        <rFont val="宋体"/>
        <charset val="134"/>
      </rPr>
      <t>11000023T000002056934-国际合作与交流—北京市高中中外合作办学机构年检指标体系</t>
    </r>
  </si>
  <si>
    <r>
      <rPr>
        <sz val="9"/>
        <rFont val="宋体"/>
        <charset val="134"/>
      </rPr>
      <t>11000023T000002057345-市教委立项项目-职业院校产教融合能力提升</t>
    </r>
  </si>
  <si>
    <r>
      <rPr>
        <sz val="9"/>
        <rFont val="宋体"/>
        <charset val="134"/>
      </rPr>
      <t>11000023T000002060249-市教委立项项目—“八五”普法工作中期第三方评估</t>
    </r>
  </si>
  <si>
    <r>
      <rPr>
        <sz val="9"/>
        <rFont val="宋体"/>
        <charset val="134"/>
      </rPr>
      <t>11000023T000002060343-向基础教育倾斜-幼儿园运行成本核算</t>
    </r>
  </si>
  <si>
    <r>
      <rPr>
        <sz val="9"/>
        <rFont val="宋体"/>
        <charset val="134"/>
      </rPr>
      <t>会计服务</t>
    </r>
  </si>
  <si>
    <r>
      <rPr>
        <sz val="9"/>
        <rFont val="宋体"/>
        <charset val="134"/>
      </rPr>
      <t>11000023T000002062456-市教委立项项目-基础教育评价改革项目</t>
    </r>
  </si>
  <si>
    <r>
      <rPr>
        <sz val="9"/>
        <rFont val="宋体"/>
        <charset val="134"/>
      </rPr>
      <t>11000023T000002139383-市教委立项项目-北京高校高精尖学科建设评估</t>
    </r>
  </si>
  <si>
    <r>
      <rPr>
        <sz val="9"/>
        <rFont val="宋体"/>
        <charset val="134"/>
      </rPr>
      <t>11000023T000002208287-体育卫生与艺术教育-第一届学青会选拔、集训、预赛项目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</si>
  <si>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</si>
  <si>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</si>
  <si>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</si>
  <si>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</si>
  <si>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</si>
  <si>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</si>
  <si>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</si>
  <si>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</si>
  <si>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</si>
  <si>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</si>
  <si>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</si>
  <si>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</si>
  <si>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</si>
  <si>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</si>
  <si>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</si>
  <si>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</si>
  <si>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021002-北京市教委本级事业财务</t>
  </si>
  <si>
    <t>11000022T000000439138-国际合作与交流-北京市外国留学生奖学金</t>
  </si>
  <si>
    <t>31-部门项目</t>
  </si>
  <si>
    <t>刘亮</t>
  </si>
  <si>
    <t>51994827</t>
  </si>
  <si>
    <t>通过减免来京留学的外国留学生学费，吸引外国优秀学生来京学习。以奖学金为牵引和杠杆，引导高校着力提升留学生质量，优化留学生国别结构、学历生结构，进而推动本市来华留学生教育提质增效。</t>
  </si>
  <si>
    <t>产出指标</t>
  </si>
  <si>
    <t>数量指标</t>
  </si>
  <si>
    <t>资助学生数量</t>
  </si>
  <si>
    <t>≥</t>
  </si>
  <si>
    <t>1500</t>
  </si>
  <si>
    <t>人数</t>
  </si>
  <si>
    <t>正向指标</t>
  </si>
  <si>
    <t>时效指标</t>
  </si>
  <si>
    <t>各高校根据本校评审情况，2023年按时完成本校奖学金评审划拨</t>
  </si>
  <si>
    <t>≤</t>
  </si>
  <si>
    <t>12</t>
  </si>
  <si>
    <t>月</t>
  </si>
  <si>
    <t>反向指标</t>
  </si>
  <si>
    <t>质量指标</t>
  </si>
  <si>
    <t>鼓励高校提高准入门槛，进一步优化来华留学生生源国别</t>
  </si>
  <si>
    <t>定性</t>
  </si>
  <si>
    <t>优</t>
  </si>
  <si>
    <t>成本指标</t>
  </si>
  <si>
    <t>经济成本指标</t>
  </si>
  <si>
    <t>项目预算控制数</t>
  </si>
  <si>
    <t>万元</t>
  </si>
  <si>
    <t>效益指标</t>
  </si>
  <si>
    <t>社会效益指标</t>
  </si>
  <si>
    <t>对于提升北京国际化程度、服务“四个中心”建设等都起到促进作用</t>
  </si>
  <si>
    <t>满意度指标</t>
  </si>
  <si>
    <t>服务对象满意度指标</t>
  </si>
  <si>
    <t>留学生满意度</t>
  </si>
  <si>
    <t>11000022T000000439139-国际合作与交流-北京市外国留学生“一带一路”奖学金</t>
  </si>
  <si>
    <t>通过减免“一带一路”沿线国家来京进行本科及以上全日制学历学习的留学生学费，吸引相关国家优秀学生来京学习。以奖学金为牵引和杠杆，引导高校着力提升留学生质量，优化留学生国别结构、学历生结构，进而推动本市来华留学教育提质增效。</t>
  </si>
  <si>
    <t>鼓励高校提高准入门槛，进一步优化来华留学生生源国别结构</t>
  </si>
  <si>
    <t>4</t>
  </si>
  <si>
    <t>奖学金在服务国家和北京市外交外事工作方发挥了重要作用，对于提升北京国际化程度、服务“四个中心”建设等都起到促进作用</t>
  </si>
  <si>
    <t>11000022T000000443336-市教委立项项目-本市教育系统支援合作干部能力提升</t>
  </si>
  <si>
    <t>吴雅星</t>
  </si>
  <si>
    <t>51994758</t>
  </si>
  <si>
    <t>各区的教育帮扶、进京集中培训、对口班教育教学管理、组团式支教是本市教育支援合作工作的重点工作，需要结合上级要求和工作实际，在实践中不断完善，更好地提升项目实施的效益。此项目已连续实施4年，支援合作处在深刻总结经验的基础上，进一步强化目标导向和问题导向，对项目组织形式进行了改进，由以前主要以集中培训的形式改为分层分类分批组织能力提升活动，大幅增加了研讨交流、参观见学等内容，并与赴受援地调研工作紧密结合起来，能够更加精准有效帮助相关工作人员提高工作能力。</t>
  </si>
  <si>
    <t>组织全市教育支援合作干部用习近平总书记乡村振兴战略思想武装头脑、指导实践，提升工作能力，掌握精准工作方法，交流好经验、好做法，克服形式主义、官僚主义，培训、座谈交流、现场会等环节质量达到良好以上。</t>
  </si>
  <si>
    <t>分层分类分批组织全市100余名教育支援合作干部教师进行能力提升活动</t>
  </si>
  <si>
    <t>90</t>
  </si>
  <si>
    <t>人/次</t>
  </si>
  <si>
    <t>2023年10月底前实施完毕</t>
  </si>
  <si>
    <t>10</t>
  </si>
  <si>
    <t>满意度达80%以上</t>
  </si>
  <si>
    <t>80</t>
  </si>
  <si>
    <t>%</t>
  </si>
  <si>
    <t>提升教育支援合作干部工作能力，及时解决工作中问题，助力教育支援合作工作高质量发展，社会效益指标达80%以上。</t>
  </si>
  <si>
    <t>经济效益指标</t>
  </si>
  <si>
    <t>进一步提升项目资金的使用效益,成效较往年有较大提升，经济效益指标达80%以上。</t>
  </si>
  <si>
    <t>11000022T000000443697-市教委立项项目-高校共享实习实践基地</t>
  </si>
  <si>
    <t>刘霄</t>
  </si>
  <si>
    <t>51994851</t>
  </si>
  <si>
    <t xml:space="preserve">遴选建设50个左右北京高校共享实习实践基地，引导高校拓展实践教学资源，促进资源共享。 </t>
  </si>
  <si>
    <t>有利于进一步拓展实验教学资源，提升专业实践教学能力。加强实验和实习教师队伍建设，完善相关政策，吸引高水平教师从事实验和实习教学工作，切实提升实践育人水平。</t>
  </si>
  <si>
    <t>生态效益指标</t>
  </si>
  <si>
    <t>无</t>
  </si>
  <si>
    <t>可持续影响指标</t>
  </si>
  <si>
    <t>遴选建设50个左右北京高校共享实习实践基地</t>
  </si>
  <si>
    <t>＝</t>
  </si>
  <si>
    <t>50</t>
  </si>
  <si>
    <t>个</t>
  </si>
  <si>
    <t>当年完成</t>
  </si>
  <si>
    <t>引导高校拓展实践教学资源，促进资源共享。</t>
  </si>
  <si>
    <t>满意</t>
  </si>
  <si>
    <t>11000022T000000444001-市教委立项项目-北京市民办高校招生简章和广告及招生活动监测</t>
  </si>
  <si>
    <t>侯照阳</t>
  </si>
  <si>
    <t>2023年5月至9月 北京民办高校线上招生活动监测及月度总结5期 2023年5月至9月 招生简章和广告备案情况监测。</t>
  </si>
  <si>
    <t>社会成本指标</t>
  </si>
  <si>
    <t>办人民满意的民办教育</t>
  </si>
  <si>
    <t>所</t>
  </si>
  <si>
    <t>67所民办高校招生简章备案监测</t>
  </si>
  <si>
    <t>67</t>
  </si>
  <si>
    <t>套</t>
  </si>
  <si>
    <t>2023年5月至9月民办高校招生活动监测数据分析报告</t>
  </si>
  <si>
    <t>5</t>
  </si>
  <si>
    <t>期</t>
  </si>
  <si>
    <t>提升民办高校管理水平和教学质量</t>
  </si>
  <si>
    <t>60</t>
  </si>
  <si>
    <t>促进首都民办教育规范发展</t>
  </si>
  <si>
    <t>11000022T000000444861-向基础教育倾斜-中小学生语言能力提升</t>
  </si>
  <si>
    <t>邓鸿</t>
  </si>
  <si>
    <t>51994960</t>
  </si>
  <si>
    <t>中小学生语言能力提升工作专项，整体提升全市中小学生的口语表达能力和语文素养，为学生语文学习提供支撑，为他们的成长成才奠基。 年度目标：组织举办全市跨区的中小学生演讲及辩论系列活动，增强参与面和影响力。举办京津冀中学生辩论赛，丰富专家资源，并完善学习资源体系，举办日常学习活动。通过中小学生语言能力提升工作专项，整体提升全市中小学生的口语表达能力和母语素养，为学生语文学习提供支撑，为他们的成长成才奠基。</t>
  </si>
  <si>
    <t>项目完成进度</t>
  </si>
  <si>
    <t>100</t>
  </si>
  <si>
    <t>举办一次京津冀中学生辩论赛</t>
  </si>
  <si>
    <t>150</t>
  </si>
  <si>
    <t>人</t>
  </si>
  <si>
    <t>举办一次全年性全市大型活动“北京市中小学生系列辩论赛”，比赛形式从辩论逐步扩展到演讲及其它语言表达形式，让更多学校参与到跨校活动中，激发不同年龄段学生参与热情，展现学习成果。</t>
  </si>
  <si>
    <t>2000</t>
  </si>
  <si>
    <t>学生参与学习活动考核通过率</t>
  </si>
  <si>
    <t>项目通过学校、市教委审查的比例</t>
  </si>
  <si>
    <t>北京市参与和观看活动的学生的语言表达能力</t>
  </si>
  <si>
    <t>高</t>
  </si>
  <si>
    <t>北京市中小学生辩论赛在北京市及全国的影响力</t>
  </si>
  <si>
    <t>项目主管单位满意度</t>
  </si>
  <si>
    <t>学生满意度</t>
  </si>
  <si>
    <t>11000022T000000444996-市教委立项项目-内部审计项目审计服务</t>
  </si>
  <si>
    <t>荣中华</t>
  </si>
  <si>
    <t>66074396</t>
  </si>
  <si>
    <t>完成审计项目，出具审计报告，规范单位财务管理。</t>
  </si>
  <si>
    <t>符合《第2306号内部审计具体准则-内部审计质量控制》要求</t>
  </si>
  <si>
    <t>项</t>
  </si>
  <si>
    <t>12月20日前出具审计报告</t>
  </si>
  <si>
    <t>出具5类审计报告或风险评估报告</t>
  </si>
  <si>
    <t>类</t>
  </si>
  <si>
    <t>规范被审计单位财务管理；向委托审计项目的部门反馈审计结果，促进相关管理工作</t>
  </si>
  <si>
    <t>被审计单位对审计项目满意度</t>
  </si>
  <si>
    <t>11000022T000000445478-市教委立项项目-中华经典诵读工程</t>
  </si>
  <si>
    <t>孙志刚</t>
  </si>
  <si>
    <t>51994701</t>
  </si>
  <si>
    <t xml:space="preserve">中华经典诵写讲大赛以诵读、讲解、 篆刻等语言文字实践活动为主要形式。三个赛项分别为“诵读中国”经典诵读大赛、“诗教中国”诗词讲解大赛和“印记中国”师生篆刻大赛。组织中华经典诵读工程成果展示活动。大赛以诠释中华优秀文化内涵、彰显中华语言文化魅力、弘扬中国精神为目标，旨在提升社会大众特别是广大青少年的语言文字应用能力和语言文化素养，营造亲近中华经典、热爱中华经典的社会氛围，构筑中华民族共有精神家园。 </t>
  </si>
  <si>
    <t>产生优秀师生</t>
  </si>
  <si>
    <t>＞</t>
  </si>
  <si>
    <t>参与区</t>
  </si>
  <si>
    <t>15</t>
  </si>
  <si>
    <t>参与成果展示总结活动展示教师</t>
  </si>
  <si>
    <t>高校</t>
  </si>
  <si>
    <t>30</t>
  </si>
  <si>
    <t>举办赛事</t>
  </si>
  <si>
    <t>3</t>
  </si>
  <si>
    <t>场</t>
  </si>
  <si>
    <t>参与师生</t>
  </si>
  <si>
    <t>各项活动组织</t>
  </si>
  <si>
    <t>11</t>
  </si>
  <si>
    <t>中华经典诵读工程成果展示</t>
  </si>
  <si>
    <t>教师满意度</t>
  </si>
  <si>
    <t>项目主管单位满意</t>
  </si>
  <si>
    <t>活动的关注度</t>
  </si>
  <si>
    <t>对中华经典文化的喜爱程度</t>
  </si>
  <si>
    <t>诗词水平</t>
  </si>
  <si>
    <t>11000022T000000445506-向基础教育倾斜-加强高中优质教育资源统筹-奥森校区租金</t>
  </si>
  <si>
    <t>马辉</t>
  </si>
  <si>
    <t>66079935</t>
  </si>
  <si>
    <t>根据北京市中长期教育发展规划，落实北京市优质高中统筹项目清华附中奥森校区的建设，按清华附中的标准完成学校的教学设施设备的配置，满足教育教学和学校分校区统一管理的要求。</t>
  </si>
  <si>
    <t>师生满意率</t>
  </si>
  <si>
    <t>教学场地、学生宿舍（映月馆、西侧平房）</t>
  </si>
  <si>
    <t>2</t>
  </si>
  <si>
    <t>处</t>
  </si>
  <si>
    <t>操场</t>
  </si>
  <si>
    <t>1</t>
  </si>
  <si>
    <t>满足学校教育教学需求</t>
  </si>
  <si>
    <t>11000022T000000445580-市教委立项项目-北京市民语言文化大讲堂</t>
  </si>
  <si>
    <t>杜琪方</t>
  </si>
  <si>
    <t>51994978</t>
  </si>
  <si>
    <t>为进一步推动北京市语言文字“十四五”规划各项目标的实施，面对学校和社区等领域开展“市民语言文化大讲堂”课程。2023年内完成３万人次的宣讲工作。形成北京语言文化宣讲专家团队。提升全体市民的语言文字规范意识和应用能力，以及对语言文化多元化的保护。2023年对“市民语言文化大讲堂”课程进行精选整理，完成2万人次的普及推广任务。开展双百活动：百所学校、百个社区，重点宣传《国家通用语言文字法》和语言文字相关知识。并通过调研总结，提升大讲堂的社会影响力，为“十四五”规划实施，丰富和完善内容，形成品牌力量。为开创语言文字工作推动社会各项事业发展的新局面贡献力量。并形成新的“市民语言文化大讲堂”三年行动计划。</t>
  </si>
  <si>
    <t>政策的可持续性</t>
  </si>
  <si>
    <t>市民语言文化素养</t>
  </si>
  <si>
    <t>资源生产力</t>
  </si>
  <si>
    <t>社会影响力</t>
  </si>
  <si>
    <t>市民语言文化大讲堂宣讲节数</t>
  </si>
  <si>
    <t>200</t>
  </si>
  <si>
    <t>场次</t>
  </si>
  <si>
    <t>“大讲堂”知识展示</t>
  </si>
  <si>
    <t>8</t>
  </si>
  <si>
    <t>次</t>
  </si>
  <si>
    <t>市民语言文化大讲堂工作人员岗前学习</t>
  </si>
  <si>
    <t>6</t>
  </si>
  <si>
    <t>“大讲堂”参与人数</t>
  </si>
  <si>
    <t>30000</t>
  </si>
  <si>
    <t>市民语言文化大讲堂宣讲竞赛题库</t>
  </si>
  <si>
    <t>市民语言文化大讲堂效果调研</t>
  </si>
  <si>
    <t>20</t>
  </si>
  <si>
    <t>活动质量</t>
  </si>
  <si>
    <t>效果反馈调研</t>
  </si>
  <si>
    <t>微信关注度</t>
  </si>
  <si>
    <t>培训时间</t>
  </si>
  <si>
    <t>培训教师满意度</t>
  </si>
  <si>
    <t>市民对“大讲堂”满意度</t>
  </si>
  <si>
    <t>11000022T000000445583-北京市与中央共建-北京实验室建设</t>
  </si>
  <si>
    <t>李善廷</t>
  </si>
  <si>
    <t>51994786</t>
  </si>
  <si>
    <t>支持在京中央高校13个北京实验室，面向世界科技前沿，加强基础研究，面向国家重大需求，加强应用基础研究和高技术研究，面向国民经济主战场，加强产学研用协同创新,面向人民生命健康，开展面向临床应用的基础研究，依托北京实验室培养高水平创新人才，支撑高校“双一流”建设。</t>
  </si>
  <si>
    <t>科技成果直接推动北京市和相关产业发展</t>
  </si>
  <si>
    <t>建设高质量创新平台、打造高层次创新人才队伍、推进高精尖学科发展、提升创新型人才培养质量，为强化北京“四个中心”功能建设和国际一流和谐宜居之都建设提供有力支撑</t>
  </si>
  <si>
    <t>支撑北京高校20余个“双一流”学科建设和高精尖学科建设</t>
  </si>
  <si>
    <t>支持近1000人的研究队伍，培养200余名硕士、博士研究生</t>
  </si>
  <si>
    <t>1000</t>
  </si>
  <si>
    <t>推动一批高水品科技成果转化与产业化，为北京和有关产业发展提供科技支撑和人才支撑</t>
  </si>
  <si>
    <t>年度建设进展：2022年12月实验室完成并提交年度进展报告</t>
  </si>
  <si>
    <t>支持13个北京实验室建设</t>
  </si>
  <si>
    <t>13</t>
  </si>
  <si>
    <t>服务高校满意度</t>
  </si>
  <si>
    <t>11000022T000000445595-市教委立项项目-市语委办开展语言文字工作经费</t>
  </si>
  <si>
    <t>杨志强</t>
  </si>
  <si>
    <t>51994980</t>
  </si>
  <si>
    <t>确保语言文字工作处（市语委办）2023年度工作任务圆满完成，落实中长期语言文字工作规划和《北京市语言文字事业“十四五”发展规划》确定的任务。语言文字工作体系自身建设得到加强，管理和服务水平有新的提高。进一步提高语言文字法律法规的社会知晓度，语言文化建设得以加强，语言文字工作长效机制进一步健全，推动整个社会语言文字应用能力的提升。 （1）组织开展推广普通话宣传周系列活动；（2）项目涉及的材料印刷服务；（3）促进语言文字工作系统骨干人员能力提升；（4）2023《中国诗词大会》北京赛区选手选拔活动；（5）推广国家通用语言文字助力乡村振兴方法及应用的研究。</t>
  </si>
  <si>
    <t>干部能力提升培训结果学员满意度</t>
  </si>
  <si>
    <t>主管单位满意度</t>
  </si>
  <si>
    <t>语言文字工作干部能力提升培训人数</t>
  </si>
  <si>
    <t>440</t>
  </si>
  <si>
    <t>组织开展推广普通话宣传周系列活动</t>
  </si>
  <si>
    <t>完成北京语言生活状况报告（2022）</t>
  </si>
  <si>
    <t>各项目完成进度</t>
  </si>
  <si>
    <t>语言文字工作干部能力得到提升</t>
  </si>
  <si>
    <t>2023《中国诗词大会》北京赛区选手选拔活动</t>
  </si>
  <si>
    <t>开展第26届推广普通话宣传周系列活动，全市达到宣传普吉的效</t>
  </si>
  <si>
    <t>11000022T000000445647-北京市与中央共建-卓越青年科学家项目</t>
  </si>
  <si>
    <t>在战略必争领域、基础科学、交叉前沿、战略性新兴产业和哲学社会科学等重点领域和方向上，重点支持一批卓越青年科学家项目。支持在京中央高校32个卓越青年科学家项目。</t>
  </si>
  <si>
    <t>确立科学前沿、战略高技术和公益民生的研究领域，成为深化科技体制改革的有益探索，为北京建设全国科技创中心做出重要贡献</t>
  </si>
  <si>
    <t>项目承担单位满意率</t>
  </si>
  <si>
    <t>营造良好的科技创新氛围，通过科学、合理的评价激励机制，最大限度发挥和调动创新人才的积极性和创造性，充分释放创新活力</t>
  </si>
  <si>
    <t>重点支持一批高精尖项目，产出一批重大成果，培养一批高精尖人才。支持中央高校入选卓青计划的32位申请人开展研究工作</t>
  </si>
  <si>
    <t>32</t>
  </si>
  <si>
    <t>经费下达</t>
  </si>
  <si>
    <t>11000022T000000445787-北京市与中央共建-北京高校科技成果转移转化促进中心</t>
  </si>
  <si>
    <t>支持2个北京高校科技成果转移转化促进中心，完善高校知识产权管理和专利申请评估体系、加强协同育人培养高水平技术转移人才、加强资源共享提升专业服务水平，为北京加快建设具有全球影响力的全国科技创新中心、推动经济高质量发展和社会进步提供有力保障。</t>
  </si>
  <si>
    <t>实现科技成果转化300万元以上</t>
  </si>
  <si>
    <t>300</t>
  </si>
  <si>
    <t>协同培养技术转移研究生20人以上</t>
  </si>
  <si>
    <t>支撑2个北京高校开展“双一流”建设</t>
  </si>
  <si>
    <t>2个北京高校科技成果转移转化促进中心</t>
  </si>
  <si>
    <t>2023年12月中心完成并提交年度进展报告</t>
  </si>
  <si>
    <t>完善高校知识产权管理和专利申请评估体系、加强协同育人培养高水平技术转移人才、加强资源共享提升专业服务水平，为北京加快建设具有全球影响力的全国科技创新中心、推动经济高质量发展和社会进步提供有力保障</t>
  </si>
  <si>
    <t>科技成果转化直接推动北京市和相关产业发展</t>
  </si>
  <si>
    <t>90%以上</t>
  </si>
  <si>
    <t>11000022T000000445825-市教委立项项目-CNKI期刊服务</t>
  </si>
  <si>
    <t>陈萌</t>
  </si>
  <si>
    <t>51994977</t>
  </si>
  <si>
    <t>1、为教委各科室提供数据文献保障，各科室独立使用账号开通不低于50个，满足各科室下载文献的基本需求； 2、全年为各科室提供学术文献总量8510万篇，其中2022年最新文献总量不低于397万篇，文献类型包含期刊、学术性会议论文、学位论文、报纸； 3、教育类期刊总量不低于2100种，教育核心期刊不低于480种，为教育理论研究提供文献保障； 4、通过线上线下完成相关使用培训不少于2次，用户满意度：≥95%。</t>
  </si>
  <si>
    <t>机构账号并发用户数</t>
  </si>
  <si>
    <t>子账号开通数量</t>
  </si>
  <si>
    <t>2023年文献更新数量</t>
  </si>
  <si>
    <t>397</t>
  </si>
  <si>
    <t>万份</t>
  </si>
  <si>
    <t>系统正常运行率</t>
  </si>
  <si>
    <t>99</t>
  </si>
  <si>
    <t>故障排除率</t>
  </si>
  <si>
    <t>系统故障率</t>
  </si>
  <si>
    <t>＜</t>
  </si>
  <si>
    <t>系统验收合格率</t>
  </si>
  <si>
    <t>故障响应率</t>
  </si>
  <si>
    <t>采购时间</t>
  </si>
  <si>
    <t>账号管理人员满意度</t>
  </si>
  <si>
    <t>95</t>
  </si>
  <si>
    <t>使用人员满意度</t>
  </si>
  <si>
    <t>全年可提供学术文献总量</t>
  </si>
  <si>
    <t>8510</t>
  </si>
  <si>
    <t>本单位业务支持响应度</t>
  </si>
  <si>
    <t>服务人次</t>
  </si>
  <si>
    <t>网站稳定运行稳定</t>
  </si>
  <si>
    <t>11000022T000000445833-市教委立项项目-教育类APP备案审核服务</t>
  </si>
  <si>
    <t>依据中共中央办公厅、国务院办公印发《关于进一步减轻义务教育阶段学生作业负担和校外培训负担的意见》及教育部等八部门下发《关于引导规范教育移动互联网应用有序健康发展的意见（教技函【55号】）》文件，在项目周期内，对教育移动互联网应用程序备案管理平台中待审核的应用进行定期的人工审核。按照我市教委的检测计划，逐步开展针对教育行业移动应用软件的安全检测，按照检测一批、通报一批、整改一批的工作原则，营造行业优良发展生态，促进教育移动应用有序健康发展。 2023年12月31日前，按照我市教委安全检测计划，完成北京市移动应用备案审核。通过多部门协同合作使教育行业移动应用软件的安全检测、通报、整改工作落实到位，逐步健全教育行业移动应用软件安全检测备案机制。</t>
  </si>
  <si>
    <t>移动应用备案审核数量</t>
  </si>
  <si>
    <t>500</t>
  </si>
  <si>
    <t>移动应用安全检测数量</t>
  </si>
  <si>
    <t>安全检测报告误报率</t>
  </si>
  <si>
    <t>备案审核正确率</t>
  </si>
  <si>
    <t>2023年12月31日前完成项目实施</t>
  </si>
  <si>
    <t>建立教育行业移动应用软件的安全检测、备案、通报、整改工作机制，建立教育行业移动应用持续监管工作，引导教育行业有序健康发展。</t>
  </si>
  <si>
    <t>建立教育行业移动应用持续监管工作，引导教育行业有序健康发展。</t>
  </si>
  <si>
    <t>11000022T000000445836-向基础教育倾斜-中小学干部教师体验式培训（部属高校附小）</t>
  </si>
  <si>
    <t>1.北大附小和清华附小完成2023年度两期体验式培训活动。 2.通过组织干部教师培训项目，通过浸润式课程、一对一跟岗式培训的创新模式，培养造就高素质干部教师人才队伍，推动教育发展，提升教育软实力。</t>
  </si>
  <si>
    <t>参训干部教师综合素质提升</t>
  </si>
  <si>
    <t>通过浸润式课程、一对一跟岗式培训的创新模式，培养造就高素质干部教师人才队伍</t>
  </si>
  <si>
    <t>培训合格率</t>
  </si>
  <si>
    <t>按要求在2022年12月20日前完成两期培训</t>
  </si>
  <si>
    <t>培训人数</t>
  </si>
  <si>
    <t>培训天数</t>
  </si>
  <si>
    <t>88</t>
  </si>
  <si>
    <t>天</t>
  </si>
  <si>
    <t>培训期数</t>
  </si>
  <si>
    <t>期/年</t>
  </si>
  <si>
    <t>参训干部教师满意率</t>
  </si>
  <si>
    <t>11000022T000000445842-市教委立项项目-LED大屏租赁服务</t>
  </si>
  <si>
    <t>续租并延续使用市教委一层会议室LED大屏一年，满足集中小学入学、校园安全、中高考指挥调度和组织召开国家及市委市政府视频会议的需要的中型报告厅，提升市教育行政管理部门的办事效率。</t>
  </si>
  <si>
    <t>完成方案制定和前期准备工作</t>
  </si>
  <si>
    <t>完成项目验收</t>
  </si>
  <si>
    <t>完成设备供货、部署、调试</t>
  </si>
  <si>
    <t>LED主显示屏租用</t>
  </si>
  <si>
    <t>设备故障率</t>
  </si>
  <si>
    <t>系统验合格率</t>
  </si>
  <si>
    <t>国产设备使用率</t>
  </si>
  <si>
    <t>市教委会议多媒体应用支持保障</t>
  </si>
  <si>
    <t>好</t>
  </si>
  <si>
    <t>年租赁使用费用</t>
  </si>
  <si>
    <t>一层多功能厅用户满意度</t>
  </si>
  <si>
    <t>11000022T000000445973-市教委立项项目-督学工作</t>
  </si>
  <si>
    <t>贾姜媛</t>
  </si>
  <si>
    <t>51994967</t>
  </si>
  <si>
    <t>根据《北京市兼职督学补贴发放管理办法》（京督导〔2017〕5号），按照兼职督学135人计，每人每月通讯及书报补贴200元，发放12个月，共32.4万元。</t>
  </si>
  <si>
    <t>发放月份</t>
  </si>
  <si>
    <t>通讯及书报补贴</t>
  </si>
  <si>
    <t>元/人*月</t>
  </si>
  <si>
    <t>市级兼职督学</t>
  </si>
  <si>
    <t>135</t>
  </si>
  <si>
    <t>市兼职督学满意度</t>
  </si>
  <si>
    <t>服务对象满意</t>
  </si>
  <si>
    <t>落实教育督导条件保障，保证督学高效开展各项教育督导工作，提高教育督导工作质量和水平，为首都教育事业发展做出贡献</t>
  </si>
  <si>
    <t>取得较好社会效益</t>
  </si>
  <si>
    <t>11000022T000000445976-市教委立项项目-北京市挂牌责任督学专项督导工作服务</t>
  </si>
  <si>
    <t>通过北京市挂牌责任督学专项督导工作服务项目，支撑全市约1700名挂牌责任督学对全市约4400所校园址（含约1800所中小学校址、约2600所幼儿园址）高效开展专项督导工作，即时形成督导报告素材，满足市委、市教委精准施策需求。</t>
  </si>
  <si>
    <t>服务频率</t>
  </si>
  <si>
    <t>服务挂牌督学</t>
  </si>
  <si>
    <t>1600</t>
  </si>
  <si>
    <t>名</t>
  </si>
  <si>
    <t>服务中小学校/幼儿园</t>
  </si>
  <si>
    <t>4400</t>
  </si>
  <si>
    <t>座（处）</t>
  </si>
  <si>
    <t>项目执行进度，预计在2022年12月20日之前完成</t>
  </si>
  <si>
    <t>数据准确率</t>
  </si>
  <si>
    <t>98</t>
  </si>
  <si>
    <t>提高挂牌责任督学专项督导工作效率，使督导结果数据分析更加科学、规范、高效、系统，促进督导报告形式丰富化、内容准确化、数据可视化，为领导决策提供参考依据</t>
  </si>
  <si>
    <t>挂牌责任督学和学校满意度</t>
  </si>
  <si>
    <t>11000022T000000446319-向基础教育倾斜-体育卫生与艺术-《国家学生体质健康标准》监测及薄弱校干预活动</t>
  </si>
  <si>
    <t>刘忠心</t>
  </si>
  <si>
    <t>2万学生的体质健康测试，对全市学生体质健康现状进行数据分析，提出有针对性的改进建议，指导各级教育行政部门和学校加强体育工作，全面提升学生体质健康水平。贯彻落实教育部“建立完善以体质健康水平为重点的‘监测—评估—反馈—干预—保障’闭环体系”工作要求，在所选取的体质健康薄弱学校中开展学生体质健康水平干预提升工作。项目总体目标在2023年12月底完成。</t>
  </si>
  <si>
    <t>第三方服务机构按方案进行相应准备</t>
  </si>
  <si>
    <t>4-5月</t>
  </si>
  <si>
    <t>形成项目需求书</t>
  </si>
  <si>
    <t>2月</t>
  </si>
  <si>
    <t>确定第三方服务机构</t>
  </si>
  <si>
    <t>3-4月</t>
  </si>
  <si>
    <t>项目实施方案设计</t>
  </si>
  <si>
    <t>完成项目交付报告</t>
  </si>
  <si>
    <t>10月</t>
  </si>
  <si>
    <t>对学生体质健康干预工作进行整体性总结</t>
  </si>
  <si>
    <t>9月</t>
  </si>
  <si>
    <t>初步开展中小学生体质健康干预工作，推进体育暑假作业</t>
  </si>
  <si>
    <t>4-8月</t>
  </si>
  <si>
    <t>实施测试、问卷调查、采集数据、汇总分析</t>
  </si>
  <si>
    <t>5-6月</t>
  </si>
  <si>
    <t>形成书面数据分析报告</t>
  </si>
  <si>
    <t>确定测试样本，并细化实施方案</t>
  </si>
  <si>
    <t>5月</t>
  </si>
  <si>
    <t>小学参加测试《国家学生体质健康标准》中规定的所有测试项目数</t>
  </si>
  <si>
    <t>7</t>
  </si>
  <si>
    <t>参加薄弱校干预活动学校数</t>
  </si>
  <si>
    <t>160</t>
  </si>
  <si>
    <t>参加学生体质健康抽测的学生人数</t>
  </si>
  <si>
    <t>52000</t>
  </si>
  <si>
    <t>中大学参加测试《国家学生体质健康标准》中规定的所有测试项目数</t>
  </si>
  <si>
    <t>9</t>
  </si>
  <si>
    <t>布置体育暑假作业学校数量</t>
  </si>
  <si>
    <t>参加学生体质健康抽测的学校数</t>
  </si>
  <si>
    <t>制定个人运动处方</t>
  </si>
  <si>
    <t>条</t>
  </si>
  <si>
    <t>参加学生体质健康抽测的学校学段数</t>
  </si>
  <si>
    <t>编写学生体质健康监测评价报告</t>
  </si>
  <si>
    <t>19</t>
  </si>
  <si>
    <t>份</t>
  </si>
  <si>
    <t>学生体质健康监测问卷调查数量</t>
  </si>
  <si>
    <t>12000</t>
  </si>
  <si>
    <t>仪器合格性</t>
  </si>
  <si>
    <t>测试设备通过国家相关要求，具有权威检测报告，行业资质，符合或高于国家标准</t>
  </si>
  <si>
    <t>抽测完成程度</t>
  </si>
  <si>
    <t>按既定要求完成52000人测试采集数量</t>
  </si>
  <si>
    <t>数据准确性</t>
  </si>
  <si>
    <t>通过统一的测试标准，采集到52000名学生精确的体质数据</t>
  </si>
  <si>
    <t>抽测标准</t>
  </si>
  <si>
    <t>所有测试按照《国家学生体质健康标准》相关要求执行</t>
  </si>
  <si>
    <t>数据真实性</t>
  </si>
  <si>
    <t>通过统一的测试标准，采集到52000名学生真实客观的体质数据</t>
  </si>
  <si>
    <t>项目的开展将大大降低学校、老师的工作负担，减少政府部门的经费投入，同时采集了全市学生的体质健康数据，针对学校体育工作进行了学生与老师的问卷调查，发布相关研究报告，将极大促进学生、家长和社会各界对青少年健康事业的关注，引导更多大中小学生自主地参与体育锻炼，加强体育教学的针对性和科学性。</t>
  </si>
  <si>
    <t>完成目标</t>
  </si>
  <si>
    <t>通过引入第三方服务机构进行服务，在节省资金的同时避免了资源的浪费，减少电子设备的存量，保护了自然资源。</t>
  </si>
  <si>
    <t>通过项目的开展，将在学生、家长中树立“健康第一”的意识，帮助学生养成良好的锻炼习惯。通过项目总结经验继而推广，为广大大中小学提供可参考的模式。</t>
  </si>
  <si>
    <t>通过引入第三方服务机构实施数据测试与分析，节省政府和学校大笔设备购买和设备维护资金。</t>
  </si>
  <si>
    <t>各区对体质健康监测工作及薄弱校干预工作满意度</t>
  </si>
  <si>
    <t>各学校对体质健康监测工作及薄弱校干预工作满意度</t>
  </si>
  <si>
    <t>498</t>
  </si>
  <si>
    <t>11000022T000000446817-市教委立项项目-本级事业业务费</t>
  </si>
  <si>
    <t>黄璐</t>
  </si>
  <si>
    <t>落实市教委工作职责，支持市教委开展教育管理事务的各项工作和活动，保证市教委各项业务正常开展，最大限度保障我市教育事业发展，提高教育质量、促进教育公平，落实各项教育保障措施。</t>
  </si>
  <si>
    <t>受教育者满意度</t>
  </si>
  <si>
    <t>达标</t>
  </si>
  <si>
    <t>各项业务活动正常开展</t>
  </si>
  <si>
    <t>厉行节约开展各项业务活动</t>
  </si>
  <si>
    <t>符合项目绩效指标</t>
  </si>
  <si>
    <t>11000022T000000447236-向基础教育倾斜-教师校长素质提升-北京市中学教师开放型在线辅导计划组织管理服务</t>
  </si>
  <si>
    <t>崔亚超</t>
  </si>
  <si>
    <t>51994771</t>
  </si>
  <si>
    <t>按照北京市教育委员会、北京市财政局《北京市中学教师开放型在线辅导计划（试行）》的要求，开放型在线辅导2023年全年为全市师生顺利开展在线辅导提供组织管理服务保障，主要包括提供良好的在线辅导云平台支持，专职在线专家审核和指导、面向各区辅导教师和学生进行培训、面向教师开设在线网络直播示范课、对辅导数据进行采集与分析、项目实施成效总结等相关组织与保障工作，确保在线辅导项目顺利实施。</t>
  </si>
  <si>
    <t>分别面向九大学科教师开设学科专题在线直播示范课：每学期9节，全年不少于18节</t>
  </si>
  <si>
    <t>18</t>
  </si>
  <si>
    <t>面向全市各区教师或学校负责人开展的应用实践指导、规范辅导解读及项目宣讲：每学期18次，全年不少于36次</t>
  </si>
  <si>
    <t>36</t>
  </si>
  <si>
    <t>每学期组织专职在线教师、学科首席专家和教研员开展项目成果研讨会</t>
  </si>
  <si>
    <t>筛选各区典型学校约330所，组织应用指导、项目宣讲：每校每学期一次，全年不少于660次</t>
  </si>
  <si>
    <t>660</t>
  </si>
  <si>
    <t>结合教师在线辅导过程数据、学生的知识点标记情况、评价数据、以及期末结束的问卷数据等综合分析，每学期形成一份全市教师在线辅导质量分析报告。</t>
  </si>
  <si>
    <t>资源、平台、工具使用效果满意度、接受度达到基本满意或非常满意的百分比</t>
  </si>
  <si>
    <t>面向各区辅导教师和学生的应用指导效果百分比</t>
  </si>
  <si>
    <t>参与辅导教师满意度百分比</t>
  </si>
  <si>
    <t>85</t>
  </si>
  <si>
    <t>参与辅导学生满意度百分比</t>
  </si>
  <si>
    <t>支持在线辅导计划顺利开展</t>
  </si>
  <si>
    <t>经费成本控制，控制成本</t>
  </si>
  <si>
    <t>11000022T000000447338-向基础教育倾斜-拓展中小学教师来源行动计划</t>
  </si>
  <si>
    <t>房卫青</t>
  </si>
  <si>
    <t>51994927</t>
  </si>
  <si>
    <t>随着新一轮人口高峰期的推进，北京市中小学（以下含幼儿园）在校生规模将呈现持续快速增长，对教师数量的需求也会随之持续快速增长；同时，随着中小学课程与教材、学科教学和中学招生考试制度等项改革的不断推进，带来学科教师需求的结构性变化，而北京市的师范生培养规模和结构远不能满足中小学校师资配置的实际需求。为了积极应对新的形势和要求，市教委对在校生规模、教师需求变化情况、师范生来源等情况进行了深入研究的基础上，市教委、编办、人力社保局、财政局印发的《北京市拓展中小学教师来源的行动计划计划（2018-2022年）》（京教人〔2018〕2号），通过多种途径扩大师范生培养规模、拓展中小学教师补充渠道，加快解决中小学教师来源不足问题，切实满足基础教育规模发展和教育改革的需要。依据市教委2018年第36次主任办公会审议通过的《关于追加北京市拓展中小学教师来源的行动计划项目经费建议情况汇报》和市教委领导关于《关于调整北京汇佳职业学院和北京城市学院支持增加招收京籍学前教育专业学生生均师范生经费的请示》上的批示，所申请的经费主要是对拓展计划中无法在年度预算中安排的单位，实际招收的计划内的师范生增量的生均拨款。</t>
  </si>
  <si>
    <t>参与单位满意度</t>
  </si>
  <si>
    <t>扩大师范生培养规模，拓展中小学教师来源</t>
  </si>
  <si>
    <t>446</t>
  </si>
  <si>
    <t>人/户</t>
  </si>
  <si>
    <t>委托相关院校和职业院校培养师范生和学前专业招生人数增量</t>
  </si>
  <si>
    <t>相关院校和职业院校培养师范生和学前专业招生人数增量</t>
  </si>
  <si>
    <t>2023年12月20日之前完成</t>
  </si>
  <si>
    <t>11000022T000000447397-向基础教育倾斜-教师校长素质提升-北京市中小学教师开放型在线研修计划组织管理服务</t>
  </si>
  <si>
    <t>按照北京市教育委员会、北京市财政局《北京市中小学教师开放型在线研修计划（试行）》的要求，为推动开放型在线研修2023年全年的顺利实施，提供项目开展所需的组织管理保障，包括在线研修业务开展所需的音视频实时互动与点播以及语音转写等服务费、市级协调小组办公室统筹协调与管理所需经费、面向指导和学员教师的培训、知识点的标记和审核、研修数据的挖掘分析等经费，为教师开展研修提供平台、资源和服务支持，借助人工智能和大数据技术为有需求的教师提供多样化、个性化、精准化的线上互助研修服务，及时解决教师教育教学和班级管理中存在的问题，支持教师专业能力的可持续发展，提升研修的针对性和时效性，形成线上线下相融合的研修新生态，助力实现北京市教育质量提升。</t>
  </si>
  <si>
    <t>组织管理项目运行</t>
  </si>
  <si>
    <t>资源、平台、工具使用效果基本满意或非常满意的百分比</t>
  </si>
  <si>
    <t>面向各区的教师研修效果，教师认可在线研修对其专业发展支持的百分比</t>
  </si>
  <si>
    <t>每个学期末教师进行1次问卷调研，一年共2次</t>
  </si>
  <si>
    <t>2023年预计支持不少于6064次在线研修活动的开展</t>
  </si>
  <si>
    <t>6064</t>
  </si>
  <si>
    <t>每年面向通州区、密云区、延庆区、门头沟区教师各组织1场宣讲，一年共4次</t>
  </si>
  <si>
    <t>每学期组织1次专职在线学科专家、参与教师针对研修效果的专家评估总结活动，一年共2次</t>
  </si>
  <si>
    <t>每学期形成1份全市教师研修质量分析报告，一年共2份</t>
  </si>
  <si>
    <t>参与研修教师的满意程度百分比</t>
  </si>
  <si>
    <t>优良</t>
  </si>
  <si>
    <t>支持在线研修计划顺利开展，提供组织管理支持</t>
  </si>
  <si>
    <t>11000022T000000447925-向基础教育倾斜-推进中小学民族团结教育系列实践活动</t>
  </si>
  <si>
    <t>陆小红</t>
  </si>
  <si>
    <t>51994928</t>
  </si>
  <si>
    <t>在中小学校进一步大力推进民族团结进步教育，切实抓紧抓好抓出成效，铸牢中华民族共同体意识。</t>
  </si>
  <si>
    <t>京津冀三地中小学民族团结进步教育协同推进</t>
  </si>
  <si>
    <t>中小学干部教师民族政策水平持续提升</t>
  </si>
  <si>
    <t>学校民族团结进步教育全面改观，民族教育水平进一步提升</t>
  </si>
  <si>
    <t>培训名中小学校长350</t>
  </si>
  <si>
    <t>350</t>
  </si>
  <si>
    <t>11000022T000000447931-向基础教育倾斜-内地西藏、新疆高中班教育教学工作推动</t>
  </si>
  <si>
    <t>一是进一步提高干部、教师的政策水平；二是为教师提供充分的精神食粮；三是进一步加强内地民族班的教育管理服务；四是提高内地民族班的办学水平。</t>
  </si>
  <si>
    <t>班班主任育人水平进一步提高</t>
  </si>
  <si>
    <t>骨干教师综合素质全面提升</t>
  </si>
  <si>
    <t>干部教育管理水平持续提升</t>
  </si>
  <si>
    <t>内地民族班学生民族团结进步意识进一步增强</t>
  </si>
  <si>
    <t>主管领导研讨交流</t>
  </si>
  <si>
    <t>312</t>
  </si>
  <si>
    <t>内地民族班学生演讲活动</t>
  </si>
  <si>
    <t>干部教师交流学习</t>
  </si>
  <si>
    <t>内地民族班主任交流培训活动</t>
  </si>
  <si>
    <t>学生、家长加满意</t>
  </si>
  <si>
    <t>11000022T000000448047-市教委立项项目-北京市职业教育“特高”建设年度评估</t>
  </si>
  <si>
    <t>张兰</t>
  </si>
  <si>
    <t>010-51994985</t>
  </si>
  <si>
    <t>2023年度完成对北京市特高项目一批立项的12所特色高水平职业院校、48个高水平骨干专业（群）、40个特高实训基地（两师）的终期评估，并对北京市双高项目立项的7所双高校、北京市特高项目第二、三批立项的80个专业（群）、79个实训基地（两师）进行年度绩效评估，分析项目建设过程中存在的问题并提出解决方法，助力院校高水平院校和高水平骨干专业、实训基地项目高水平建设。 同时开展北京市职业院校新专业及3+2中高一体化项目的培训及评议。结合职业教育发展战略，调整优化职业院校专业布局，努力形成与首都经济社会发展相适应、优势突出、特色鲜明、结构优化的职业教育专业体系，推动一体化设计职业教育人才培养体系构建，推进职业教育供给侧改革。</t>
  </si>
  <si>
    <t>第一批特色高水平实训基地终期评估及数据分析</t>
  </si>
  <si>
    <t>2023年7月底完成</t>
  </si>
  <si>
    <t>完成北京市职业院校专业设置培训</t>
  </si>
  <si>
    <t>2023年4月底完成</t>
  </si>
  <si>
    <t>完成北京市职业院校3+2中高一体化人才培养培训</t>
  </si>
  <si>
    <t>2023年5月底完成</t>
  </si>
  <si>
    <t>完成北京市中职和高职新专业评议</t>
  </si>
  <si>
    <t>2023年10月底完成</t>
  </si>
  <si>
    <t>完成北京市职业院校3+2中高一体化项目评议</t>
  </si>
  <si>
    <t>完成第一批特色高水平骨干专业（群）终期评估及数据分析</t>
  </si>
  <si>
    <t>第三批高水平骨干专业（群）项目阶段评估及数据分析</t>
  </si>
  <si>
    <t>完成第三批特色高水平实训基地阶段评估及数据分析</t>
  </si>
  <si>
    <t>完成2023年度北京市双高校年度绩效评估及数据分析</t>
  </si>
  <si>
    <t>完成第一批特色高水平职业院校终期评估及数据分析</t>
  </si>
  <si>
    <t>通过阶段评估，分析项目建设过程中的问题，形成阶段评估数据分析报告，推动特色高水平实训基地“高水平”建设</t>
  </si>
  <si>
    <t>北京市中职和高职学校新专业评议</t>
  </si>
  <si>
    <t>通过北京市职业院校诊改委对职业院校专业设置进行评议，提出完善建议，确保专业设置和人才供给结构，能够适应北京城市功能定位、首都产业结构调整和京津冀协同发展对技术技能人才的需求变化，调整优化与产业结构高度契合的专业布局</t>
  </si>
  <si>
    <t>通过终期评估，审核特色高水平骨干专业（群）建设绩效，凝练项目建设特色，分析项目建设过程中的问题，提出专业（群）未来发展建议，形成终期评估报告</t>
  </si>
  <si>
    <t>完成第三批特色高水平骨干专业（群）阶段评估及数据分析</t>
  </si>
  <si>
    <t>通过阶段评估，分析项目建设过程中的问题，形成阶段评估数据分析报告，推动特色高水平骨干专业（群）项目“高水平”建设</t>
  </si>
  <si>
    <t>北京市职业院校3+2中高一体化项目评议</t>
  </si>
  <si>
    <t>通过职业院校3+2中高一体化项目评议，提高北京市职业教育质量，优化北京市职业教育布局结构、提升职业教育办学水平</t>
  </si>
  <si>
    <t>出版《北京市职业教育特高建设优秀案例集》</t>
  </si>
  <si>
    <t>通过特高建设形成的经验让更多院校学习借鉴，更充分地发挥示范引领作用</t>
  </si>
  <si>
    <t>通过终期评估，审核特色高水平职业院校建设绩效，凝练项目建设特色，分析项目建设过程中的问题，提出院校未来发展建议，形成终期评估报告</t>
  </si>
  <si>
    <t>完成第一批特色高水平实训基地终期评估及数据分析</t>
  </si>
  <si>
    <t>通过终期评估，审核特色高水平实训基地建设绩效，凝练项目建设特色，分析项目建设过程中的问题，提出实训基地未来发展建议，形成终期评估报告</t>
  </si>
  <si>
    <t>完成2023年度北京市双高校年度绩效评估</t>
  </si>
  <si>
    <t>通过绩效评估，分析项目建设过程中的问题，形成年度绩效评估数据分析报告，提出项目建设建议，指导院校发展提质培优，推动北京市双高校建设高质量完成</t>
  </si>
  <si>
    <t>28</t>
  </si>
  <si>
    <t>48</t>
  </si>
  <si>
    <t>完成北京市新专业设置培训</t>
  </si>
  <si>
    <t>29</t>
  </si>
  <si>
    <t>40</t>
  </si>
  <si>
    <t>完成北京市职业院校3+2中高一体化项目培训</t>
  </si>
  <si>
    <t>坚持绿色、环保，生态友好的原则开展北京市院校、专业（群）、实训基地建设</t>
  </si>
  <si>
    <t>得到提升</t>
  </si>
  <si>
    <t>提升北京市特色高水平院校、专业（群）、实训基地建设质量</t>
  </si>
  <si>
    <t>优化北京市职业院校专业布局，提高北京市职业教育质量,持续提升人才培养水平，扩大职业教育的社会影响</t>
  </si>
  <si>
    <t>推动北京职业教育向有特色、高质量、国际化发展</t>
  </si>
  <si>
    <t>场地租赁费</t>
  </si>
  <si>
    <t>17.888</t>
  </si>
  <si>
    <t>咨询费</t>
  </si>
  <si>
    <t>67.1</t>
  </si>
  <si>
    <t>出版费</t>
  </si>
  <si>
    <t>相应满意度指标</t>
  </si>
  <si>
    <t>11000022T000000448064-市教委立项项目-提质培优行动计划管理</t>
  </si>
  <si>
    <t>一、提质培优 通过制定项目实施方案，组织专家队伍，对承接提质培优任务的学校进行培训，并完成2022年北京市《提质培优行动计划》任务承接院校建设工作管理与质量监测、完成教育部开展的相关遴选工作、完成教育部管理平台数据填报。 年度目标： 目标1：完成49所提质培优建设任务学校培训工作； 目标2：完成20所左右学校的入校调研工作； 目标3：完成职业教育示范性仿真实训基地工作； 目标4：完成职业教育专业教学资源库遴选工作； 目标5：完成提质培优平台数据填报工作。 二、质量年报 编制完成并公开发布2023年北京市中等职业教育质量年度报告和高等职业教育质量年度报告；编制并发布2023年北京市高等职业院校人才培养工作状态数据基表和数据可视化图册 三、教学能力提升 依据2022年“五说”行动评审结果，对北京市84所职业院校（包括26所高等职业学院、20所中等专业学校和22所职业高中、16个区职成科）的状况进行分析评估。针对教学管理水平较高的院校，开展教学管理创新的培训、研讨。针对教学管理水平较低的院校开展有针对性培训、改进与落实检查活动。 通过本年度高水平院校促创新、薄弱院校补短板行动，精准提升职业院校教学管理能力，使学校在专业设置与管理、人才培养方案、课程标准、教学运行管理、教学方法与教学资源、教材建设与管理、教师队伍、实践性教学、产教融合、校企合作、教学质量保障等方面的管理能力得到进一步提升，从而进一步提升北京市职业院校的整体水平，推动北京职业教育向有特色、高质量、国际化发展。</t>
  </si>
  <si>
    <t>完成教学管理高水平中等职业学校（含区职成科）“教学管理创新的培训与专项研讨”</t>
  </si>
  <si>
    <t>2023年10月底</t>
  </si>
  <si>
    <t>完成修订《北京市职业院校教学管理通则》</t>
  </si>
  <si>
    <t>2023年11月底</t>
  </si>
  <si>
    <t>编辑并印刷《2022年北京市高等职业院校人才培养工作状态数据基表》</t>
  </si>
  <si>
    <t>2023年11月1日前</t>
  </si>
  <si>
    <t>完成北京市中高等职业教育质量年度报告编制并发布</t>
  </si>
  <si>
    <t>2023年5月1日前</t>
  </si>
  <si>
    <t>2023年11月底完成提质培优相关建设工作</t>
  </si>
  <si>
    <t>完成专家入校考察管理创新与短板改进方面落实情况</t>
  </si>
  <si>
    <t>编辑并出版专著《2023年北京市中等职业教育质量年度报告》和《2023年北京市高等职业教育质量年度报告》</t>
  </si>
  <si>
    <t>完成2023年度教学管理薄弱高等职业院校《北京市职业院校教学管理通则》相关专题培训</t>
  </si>
  <si>
    <t>组织完成中高职学校质量年报编写</t>
  </si>
  <si>
    <t>2023年3月1日前</t>
  </si>
  <si>
    <t>编辑并印刷《2022年北京市高等职业院校人才培养工作状态数据可视化图册》</t>
  </si>
  <si>
    <t>完成2023年度教学管理薄弱中等职业学校（含职成科）《北京市职业院校教学管理通则》相关专题培训</t>
  </si>
  <si>
    <t>教学管理高水平高等职业院校“教学管理创新的培训与专项研讨”</t>
  </si>
  <si>
    <t>职业教育专业教学资源库（提质培优）</t>
  </si>
  <si>
    <t>职业教育示范性仿真实训基地（提质培优）</t>
  </si>
  <si>
    <t>提质培优建设学校入校调研（提质培优）</t>
  </si>
  <si>
    <t>印刷数据基表（中高职质量提升）</t>
  </si>
  <si>
    <t>册</t>
  </si>
  <si>
    <t>印刷可视化图册（中高职质量提升）</t>
  </si>
  <si>
    <t>承接提质培优建设任务学校年度培训（提质培优）</t>
  </si>
  <si>
    <t>完成项目报告（中高职质量提升）</t>
  </si>
  <si>
    <t>出版项目专著（中高职质量提升）</t>
  </si>
  <si>
    <t>部</t>
  </si>
  <si>
    <t>帮助优秀院校的管理者开拓思路、提升创新思维与创新能力，特别是在高质量发展观、数字化转型等方面的思维认知的提升，帮助督促项目推进落地，固化形成案例成果，达到宣传推广成效</t>
  </si>
  <si>
    <t>学校教学管理水平得到提升</t>
  </si>
  <si>
    <t>发布项目报告（中高职质量提升）</t>
  </si>
  <si>
    <t>承接建设任务学校办学质量得到提升 （提质培优）</t>
  </si>
  <si>
    <t>学校质量年报合格率</t>
  </si>
  <si>
    <t>使学校在专业设置与管理、人才培养方案、课程标准、教学运行管理、教学方法与教学资源、教材建设与管理、教师队伍、实践性教学、产教融合、校企合作、教学质量等方面的管理能力得到明显提升</t>
  </si>
  <si>
    <t>学校质量年报提交率</t>
  </si>
  <si>
    <t>基于新的政策要求与管理实践对《北京市职业院校教学管理通则》进行修订</t>
  </si>
  <si>
    <t>培训使学校在专业设置与管理、人才培养方案、课程标准、教学运行管理、教学方法与教学资源、教材建设与管理、教师队伍、实践性教学、产教融合、校企合作、教学质量等方面的管理能力得到明显提升</t>
  </si>
  <si>
    <t>有效促进创新项目落地和改善提升计划有效执行</t>
  </si>
  <si>
    <t>有层次、有重点的提升北京市职业院校的教学管理水平</t>
  </si>
  <si>
    <t>职业院校内涵建设和办学质量</t>
  </si>
  <si>
    <t>持续提高北京市职业院校教学管理的水平，提高北京市职业教育质量,持续提升人才培养水平，扩大职业教育的社会影响</t>
  </si>
  <si>
    <t>北京市职业教育全国影响力</t>
  </si>
  <si>
    <t>促高水平院校要百尺竿头更进一步，突破创新，作出亮点。推动高水平的院校补短版，树长板。推动北京职业教育向有特色、高质量、国际化发展</t>
  </si>
  <si>
    <t>坚持绿色、环保，生态友好的原则开展北京市职业院校的教学管理活动</t>
  </si>
  <si>
    <t>严格按照预算批复额度执行</t>
  </si>
  <si>
    <t>严格按照预算批复金额执行</t>
  </si>
  <si>
    <t>11000022T000000448154-向基础教育倾斜-体育卫生与艺术-北京市健康校园行动计划</t>
  </si>
  <si>
    <t>51994961</t>
  </si>
  <si>
    <t>全面贯彻落实“健康北京2030”规划纲要中，加强青少年和儿童健康教育，将健康教育纳入国民体系，作为所有教育阶段素质教育的重要内容；丰富学校健康教育内容；加强对青少年近视、肥胖等健康问题的针对性宣传教育，特别是提升学生的健康自主性，同时督促家长营造良好有利孩子健康的家庭环境。巩固提升中小学、中职学校控烟教育骨干师资队伍宣传教育的水平及专业技能，全面检测全市中小学生的控烟知识知晓率、检验北京市控烟条例实施成效，丰富北京市教育系统控烟宣传教育的形式。通过活动，巩固提升中小学、中职学校控烟教育骨干师资队伍宣传教育的水平及专业技能；全面检测全市中小学生的控烟知识知晓率、检验北京市控烟条例实施成效，丰富北京市教育系统控烟宣传教育的形式。</t>
  </si>
  <si>
    <t>健康教育系列动漫</t>
  </si>
  <si>
    <t>集</t>
  </si>
  <si>
    <t>开展专家进校园健康知识示范课专家培训</t>
  </si>
  <si>
    <t>组织专家进校园健康知识示范课活动</t>
  </si>
  <si>
    <t>开展在线学生健康教育活动</t>
  </si>
  <si>
    <t>万人</t>
  </si>
  <si>
    <t>健康饮水校园活动</t>
  </si>
  <si>
    <t>900</t>
  </si>
  <si>
    <t>北京市中小学校医风采展示活动</t>
  </si>
  <si>
    <t>开展应急救护知识培训工作</t>
  </si>
  <si>
    <t>开展一年级新生健康管理追踪调查评估工作</t>
  </si>
  <si>
    <t>小学新生的家长健康指导手册电子版</t>
  </si>
  <si>
    <t>健康小记者活动</t>
  </si>
  <si>
    <t>北京市中小学健康素养展示活动</t>
  </si>
  <si>
    <t>防近视控肥胖视频制作及展示</t>
  </si>
  <si>
    <t>82</t>
  </si>
  <si>
    <t>评选精品课程，现场录制专家讲座视频</t>
  </si>
  <si>
    <t>各项工作完成督导完成率</t>
  </si>
  <si>
    <t>学生、家长健康水平</t>
  </si>
  <si>
    <t>各项内容按进度完成</t>
  </si>
  <si>
    <t>广泛开展健康教育，树立健康观念和改变不健康行为, 提高健康知识水平</t>
  </si>
  <si>
    <t>干预工作可以在全市中小学校进行推广，具有可持续影响力，提高学生预防近视、肥胖等疾病及控烟的能力</t>
  </si>
  <si>
    <t>抽样调查满意度</t>
  </si>
  <si>
    <t>495.95</t>
  </si>
  <si>
    <t>11000022T000000448156-向基础教育倾斜-体育卫生与艺术-国家大剧院院刊及青少年普及音乐会服务</t>
  </si>
  <si>
    <t>为全市1473所中小学校的艺术教师订阅《国家大剧院》杂志，每个学校2册。在杂志开辟“学校美育”专栏，展现我市美育教育改革发展工作取得的新成就，进一步推动全市艺术素质教育工作，满足艺术教育工作者的专业性需求。利用国家大剧院特有的艺术资源，开展青少年普及音乐会</t>
  </si>
  <si>
    <t>完成时间</t>
  </si>
  <si>
    <t>受益学校</t>
  </si>
  <si>
    <t>1473</t>
  </si>
  <si>
    <t>演出场次</t>
  </si>
  <si>
    <t>受益人群</t>
  </si>
  <si>
    <t>15946</t>
  </si>
  <si>
    <t>效果</t>
  </si>
  <si>
    <t>组织实施</t>
  </si>
  <si>
    <t>对外宣传</t>
  </si>
  <si>
    <t>日</t>
  </si>
  <si>
    <t>参与人员满意度</t>
  </si>
  <si>
    <t>全国影响力</t>
  </si>
  <si>
    <t>参与学校满意度</t>
  </si>
  <si>
    <t>辐射面</t>
  </si>
  <si>
    <t>11000022T000000450183-体育卫生与艺术教育-北京市学校国防教育教学服务</t>
  </si>
  <si>
    <t>该项目旨在贯彻落实《中华人民共和国国防法》《中华人民共和国国防教育法》《中共中央 国务院 中央军委&lt;关于加强新形势下国防教育工作的意见&gt;》《国务院办公厅 中央军委办公厅&lt;关于深化学生军事训练改革的意见&gt;》《关于加强和改进新时代全民国防教育工作的意见》《教育部&lt;关于加强新形势下学校国防教育工作的意见&gt;》《教育部 中央军委国防动员部关于印发&lt;普通高等学校军事课教学大纲&gt;的通知》以及《教育部 中央军委国防动员部关于印发&lt;普通高等学校军事课建设标准&gt;》等法律和文件精神，巩固提高全市军事理论课师资队伍开展国防教育与学生军训能力水平；提高学生综合国防素养，贯彻落实军民融合发展战略，着力加强青少年国防教育，注重先进典型示范引领，强化宣传普及范围。进一步发挥军事理论课教学在学校国防教育中的主渠道、主阵地作用，在学校培育和践行社会主义核心价值观中的重要作用，在实现学校立德树人根本任务中的重要作用。</t>
  </si>
  <si>
    <t>活动次数</t>
  </si>
  <si>
    <t>监督检查报告</t>
  </si>
  <si>
    <t>0</t>
  </si>
  <si>
    <t>参加人数</t>
  </si>
  <si>
    <t>万</t>
  </si>
  <si>
    <t>按进度进行</t>
  </si>
  <si>
    <t>活动覆盖率</t>
  </si>
  <si>
    <t>活动安全系数</t>
  </si>
  <si>
    <t>活动合格率</t>
  </si>
  <si>
    <t>可持续影响</t>
  </si>
  <si>
    <t>教师能力</t>
  </si>
  <si>
    <t>提高</t>
  </si>
  <si>
    <t>学生综合素质</t>
  </si>
  <si>
    <t>国防教育影响面</t>
  </si>
  <si>
    <t>扩大</t>
  </si>
  <si>
    <t>预算控制数</t>
  </si>
  <si>
    <t>205.69</t>
  </si>
  <si>
    <t>学生、教师</t>
  </si>
  <si>
    <t>学校</t>
  </si>
  <si>
    <t>11000022T000000454433-市教委立项项目-职教园区贷款还本付息（国外债务付息）</t>
  </si>
  <si>
    <t>黄莹莹</t>
  </si>
  <si>
    <t>51994794</t>
  </si>
  <si>
    <t>按照转贷协议约定，根据转贷银行到期出具的还本付息付费通知单，2023年7月，完成职教园区沙特政府贷款按期还本付息工作。</t>
  </si>
  <si>
    <t>按期足额还本付息</t>
  </si>
  <si>
    <t>年度任务完成进度</t>
  </si>
  <si>
    <t>剩余债务额度</t>
  </si>
  <si>
    <t>4800</t>
  </si>
  <si>
    <t>按时还本付息，使相关单位认可相关工作</t>
  </si>
  <si>
    <t>推进教育工作顺利开展，教育事业科学发展，树立北京市良好形象和信誉。</t>
  </si>
  <si>
    <t>11000022T000000454560-市教委立项项目-项目绩效自评及绩效评价</t>
  </si>
  <si>
    <t>徐达</t>
  </si>
  <si>
    <t>66074930</t>
  </si>
  <si>
    <t>落实《北京市项目支出绩效评价管理办法》（京财绩效〔2020〕2146号）等文件要求，组织完成市教委部门预算项目绩效评价工作。促进各单位提高成本绩效意识，加强管理，提高预算执行效率和资金使用效益。</t>
  </si>
  <si>
    <t>所属预算单位</t>
  </si>
  <si>
    <t>社会效益</t>
  </si>
  <si>
    <t>普通程序绩效评价</t>
  </si>
  <si>
    <t>63</t>
  </si>
  <si>
    <t>个（套）</t>
  </si>
  <si>
    <t>完成质量</t>
  </si>
  <si>
    <t>完成普通程序绩效评价</t>
  </si>
  <si>
    <t>11000022T000000454566-市教委立项项目-成本预算绩效分析</t>
  </si>
  <si>
    <t>每年拟对2-3个项目开展成本预算绩效分析工作，建立项目支出定额标准，将支出标准作为预算编制的基本依据，打破项目预算“基数+增长”模式，注重结果导向，突出项目支出的精准有效，实现降本增效的目的，最终达到使有限的财政资金发挥出最大效益的目的。</t>
  </si>
  <si>
    <t>成本预算绩效分析报告</t>
  </si>
  <si>
    <t>完成成本预算绩效分析工作2023</t>
  </si>
  <si>
    <t>完成成本预算绩效分析报告2023</t>
  </si>
  <si>
    <t>达到预算项目安排核成本、资金使用有规范、综合考评讲绩效的预算管理模式</t>
  </si>
  <si>
    <t>11000022T000000454581-市教委立项项目-事前绩效评估和预算评审</t>
  </si>
  <si>
    <t>完成当年度部门预算：市教委评审项目事前绩效评估及预算评审工作</t>
  </si>
  <si>
    <t>预算评审的项目再委托第三方机构进行抽检</t>
  </si>
  <si>
    <t>预算评审项目</t>
  </si>
  <si>
    <t>1300</t>
  </si>
  <si>
    <t>事前绩效项目</t>
  </si>
  <si>
    <t>450</t>
  </si>
  <si>
    <t>完成事前绩效</t>
  </si>
  <si>
    <t>11000022T000000471793-市教委立项项目-职业院校技能大赛组织与管理</t>
  </si>
  <si>
    <t>项明</t>
  </si>
  <si>
    <t>010-51994969</t>
  </si>
  <si>
    <t>进行职业院校教学能力培训，将教学能力比赛成果落实到课堂教学中，推动信息化教学应用的常态化；按照2023年教育部全国职业院校教学能力大赛的方案，管理和组织北京市职业院校教学能力大赛，制定北京市职业院校教学能力大赛方案，评审北京市职业院校教学能力比赛作品，指导北京市职业院校参加国赛的选手；提升北京市职业院校教师教学能力和信息素养，促进教师综合素质、专业化水平和创新能力全面提升。实施北京市学生赛项市赛申报和遴选.制订市赛赛事方案，指导赛项承办单位制订赛项规程和赛题编制，组织和管理市赛赛项举办和国赛选手赛前集训,完成全国大赛组队和参赛任务。</t>
  </si>
  <si>
    <t>培训次数</t>
  </si>
  <si>
    <t>400</t>
  </si>
  <si>
    <t>教学能力国赛获奖率</t>
  </si>
  <si>
    <t>参赛学生国赛获奖率</t>
  </si>
  <si>
    <t>项目按时完成率</t>
  </si>
  <si>
    <t>学校满意度指标</t>
  </si>
  <si>
    <t>学生满意度指标</t>
  </si>
  <si>
    <t>教学能力学校影响力</t>
  </si>
  <si>
    <t>得以提升</t>
  </si>
  <si>
    <t>学生技能提升影响力</t>
  </si>
  <si>
    <t>教学能力持久度</t>
  </si>
  <si>
    <t>项目预算控制</t>
  </si>
  <si>
    <t>11000022T000000480959-向基础教育倾斜-教师校长素质提升-北京市中小学师德师风建设综合实验</t>
  </si>
  <si>
    <t>陈静</t>
  </si>
  <si>
    <t>66074788</t>
  </si>
  <si>
    <t xml:space="preserve">本项目旨在通过为中小学思政课教师研发一整套在线专业必修课程，进而开好“立德树人”的一门思政大课；同时面向市级骨干教师和特级教师等一批“关键群体”开展行动研究，旨在培养出一支政治站位高远、理想信念坚定、育人能力突出的教师队伍，通过他们的示范引领，辐射带动北京市更多教师的师德提升，构建新时代北京市师德师风建设新体系。 其中，子项目1“北京市中小学思政课教师必修课程体系建设”目标为：旨在与时俱进地研制系列中小学思政课教师在线必修学习课程，努力创新思政课教师职后培养新模式，为不同学段、不同专业发展水平、不同专业背景的思政课教师提供“管用、接地气”的学习课程与支持资源，助力北京市一支政治强、情怀深、思维新、视野广、自律严、人格正的中小学思政课教师队伍成长。 子项目2“北京市中小学骨干教师‘立德树人’研修项目”目标为：引领骨干教师在行动之中探寻立德树人的路径，提高教师师德修养和育德能力，在行动中探索立德树人的时代课题。 </t>
  </si>
  <si>
    <t>北京市中小学思政课优秀教学设计、教学课例、好老师故事案例</t>
  </si>
  <si>
    <t>教师师德师风建设系列成果汇编</t>
  </si>
  <si>
    <t>研发北京市中小学思政课教师在线学习课程</t>
  </si>
  <si>
    <t>门</t>
  </si>
  <si>
    <t>北京市骨干教师教育教学典型案例和经验</t>
  </si>
  <si>
    <t>北京市思政课教师在线学习资源库</t>
  </si>
  <si>
    <t>全面研发5大课程模块体系</t>
  </si>
  <si>
    <t>在线学习平台优化升级</t>
  </si>
  <si>
    <t>按照既定工作计划完成</t>
  </si>
  <si>
    <t>相关培训教师满意度</t>
  </si>
  <si>
    <t>区域内与区域间优秀教师特色经验分享</t>
  </si>
  <si>
    <t>教师的师德水平、教育教学能力</t>
  </si>
  <si>
    <t>11000022T000000480961-市教委立项项目-民办高校22办学状况年度检查</t>
  </si>
  <si>
    <t xml:space="preserve">预期总目标： 1.促进学校依法办学、诚信办学和规范管理，维护学生和学校的合法权益，维护首都民办高等教育的形象和声誉。 2.加强和完善对民办高等教育的管理和监督，及时发现问题，化解矛盾，逐步建立民办高等教育预警机制，促进民办高校健康发展。 3.促进学校加强基本办学条件建设，强化学校基础教学工作，引导学校不断提高教育质量，突出特色和优势，通过有序的市场竞争机制，促进民办高校的优胜劣汰。 4.加强对民办高校的分类指导，加强激励机制，逐步建立民办高校评价制度和办学信息公告制度。 5.根据北京首都核心功能定位和经济社会发展需求，结合民办高等教育学校实际，引导学校找准办学定位，积极探索转型，走公益办学、规范办学、优质办学、特色办学之路。 阶段性目标： 第一阶段：组织召开各类座谈会，听取大家对年检的意见和建议，并修改完善《年检指标体系和年检工作方案》（2022年9-11月）。 第二阶段：组织学校根据《年检工作方案》进行自评，形成自评报告（2022年11-12月）。 第三阶段：公安、卫生、市场监督等部门对开展全日制教育的民办非学历高等教育机构进校检查（2022年11-12月）。 第四阶段：组织专家审核学校自评材料（2023年2-3月）。 第五阶段：专家组进校实地考察，将考察意见和年检结论建议报领导小组（2023年3-4月）。 第六阶段：学校针对存在的问题，向年检领导小组办公室提交整改报告并开始进行整改，专家组进校复评（2023年4-5月）。 第七阶段：市教委根据专家材料审核和进校考察及复评结论，确定并公布学校年检结论。（2023年6月）。 主要预期经济效益或社会效益指标： 一是通过年检，学校将进一步提高依法办学、诚信办学意识，明确办学定位，理清办学思路。健全各项管理规章制度，优化管理人员结构，强化管理。改善办学条件，加强师资队伍建设。提高教育质量和办学水平；形成良好的教风和学风。 二是通过年检，促进学校依法办学、诚信办学和规范管理，维护学生和学校的合法权益，维护首都民办高等教育的形象和声誉。 三是通过年检，加强和完善政府对民办高等教育的管理和监督，及时发现问题，化解矛盾，逐步建立民办高等教育的预警机制，促进民办高等教育健康发展。 可以说，广大学生、家长、民办高校、政府主管部门及全社会都是这个项目的受益者。 </t>
  </si>
  <si>
    <t xml:space="preserve">1、学校自身建设和发展 2、学生 </t>
  </si>
  <si>
    <t>1、社会</t>
  </si>
  <si>
    <t>1、民办高校 2、学生及家长</t>
  </si>
  <si>
    <t xml:space="preserve">1、专项进校检查 2、年检材料审核 3、办学状况进校检查 4、复查和公布年检结论 </t>
  </si>
  <si>
    <t>1、学校自身建设和发展 2、社会经济发展</t>
  </si>
  <si>
    <t>1、专项进校检查 2、年检材料审核 3、办学状况进校检查 4、复查和公布年检结论</t>
  </si>
  <si>
    <t>11000022T000000480969-市教委立项项目-家庭教育与家风建设</t>
  </si>
  <si>
    <t>陈敬文</t>
  </si>
  <si>
    <t>010-51994718</t>
  </si>
  <si>
    <t>1. “家庭家教家风建设”参与者队伍培养——持续推进“家庭家教家风建设”工作队伍的培养，并在此前培训工作的基础上，进一步注重学员实际操作能力的培养和水平的提升。以学校教师为主体、适度覆盖至家长及社区工作人员，采用推荐加报名的方式，培训“家庭家教家风建设”志愿者300人；“家庭家教家风建设”志愿者骨干150人；儿童心理指导咨询志愿者150人。 2. “家庭家教家风建设”普惠性指导服务（即同步指导）——以线上方式进行。通过“伴随成长每周一信”家庭教育公益平台，定期向全市50万中小学、幼儿园及职业学校学生家长及社区老年人发送家庭教育指导服务信息，并继续进行北京版块内容开发和提升，努力打造“红色文化教育”、“我家的故事”等版块，突出以立德树人为核心，注重隔代教育对优秀家风的传承，以广大家庭喜闻乐见的方式开展习近平总书记关于家庭家教家风建设的重要论述的宣传宣讲，更好的弘扬以社会主义核心价值观为指引的优秀文化和优良家风。 3.“家庭家教家风建设”专场指导——为了落实全国妇联、教育部等11个部门2022年印发的《关于指导推进家庭教育的五年规划 (2021—2025 年)》中，中小学幼儿园每学期至少组织2次家庭教育指导服务活动，社区每年至少组织4次普惠性家庭教育指导服务活动的要求，面向“基地校”及社区，开展家庭教育指导及北京板块咨询活动6场。 4.“家庭家教家风建设”大讲堂——利用融媒体、新媒体、自媒体等形式开展线上线下结合的专题讲座4场，充分扩大项目的影响力和覆盖面，让更多的家长认识到家庭教育的重要性，提高他们的参与度。 5. “家庭家教家风建设”课程资源开发建设——进行“家庭家教家风建设”专题音、视频课程开发制作共102节。 6.助力区域咨询中心（室）建设——进一步拓展并提升家庭教育咨询服务中心（室）的专业能力和服务范围，加强对朝阳区、顺义区、昌平区、怀柔区、房山区、大兴区咨询中心的服务和指导，进一步拓展服务咨询的覆盖面和影响力，每区提供2次共12人次专家支持，推动咨询中心（室）的自主运作。 7.红色精神优秀家风传承主题活动——为完成《北京学习型城市建设行动计划（2021-2025年）》中“完善协同育人，家教家风评促”第十大工程的相关内容，继续开展“最美家庭”系列评建活动。拟以“继承红色精神 传承优秀家风”为主题，展开形式活泼、家庭喜闻乐见的打卡活动，在基地校范围推选20个优秀家庭，并对活动成果进行宣传。</t>
  </si>
  <si>
    <t>600</t>
  </si>
  <si>
    <t>同步指导人数</t>
  </si>
  <si>
    <t>专家进校、进社区咨询</t>
  </si>
  <si>
    <t>音、视频课程</t>
  </si>
  <si>
    <t>102</t>
  </si>
  <si>
    <t>首都教育大讲堂</t>
  </si>
  <si>
    <t>区域咨询中心（室）专家咨询</t>
  </si>
  <si>
    <t>人次</t>
  </si>
  <si>
    <t>“最美家庭评选”活动</t>
  </si>
  <si>
    <t>进一步满足社会、家庭及家长接受普惠性家庭教育公共服务的需求，帮助广大家长、家教管理者及社区志愿者树立正确的教育观念，掌握科学的教育方法，使广大市民、家庭和青少年受惠</t>
  </si>
  <si>
    <t>有效促进</t>
  </si>
  <si>
    <t>通过项目的实施，强化家长的家庭教育主体责任，促进家长终身学习，提升整体素养，形成良好家风，健全首都家校社协同育人新机制</t>
  </si>
  <si>
    <t>制定工作计划</t>
  </si>
  <si>
    <t>依据工作计划按时完成</t>
  </si>
  <si>
    <t>家庭教育同步指导</t>
  </si>
  <si>
    <t>45</t>
  </si>
  <si>
    <t>万户</t>
  </si>
  <si>
    <t>上线播放，让社区、家庭及学校更多人受益</t>
  </si>
  <si>
    <t>建立家庭教育骨干队伍</t>
  </si>
  <si>
    <t>能承担家庭教育咨询指导工作</t>
  </si>
  <si>
    <t>为广大家庭进行了科学的家庭教育指导</t>
  </si>
  <si>
    <t>家庭教育是终身教育的重要基础，也是建设学习型城市的重要一环，好的家庭教育对个人、社会乃至国家的发展都起着持续而重要的作用</t>
  </si>
  <si>
    <t>为区域咨询中心（室）推荐专家咨询</t>
  </si>
  <si>
    <t>扶助区域咨询中心（室）的发展，为家庭教育和青少年心理健康工作的顺利展开创建完善的工作系统</t>
  </si>
  <si>
    <t>建设家庭教育骨干队伍</t>
  </si>
  <si>
    <t>为北京市家庭教育工作进行了人员建设</t>
  </si>
  <si>
    <t>相关对象满意度</t>
  </si>
  <si>
    <t>控制成本</t>
  </si>
  <si>
    <t>11000022T000000480970-市教委立项项目-学习型城市建设推进</t>
  </si>
  <si>
    <t>1.配合全国终身学习活动周的宣传理念和具体举措，北京市各个城区结合本区自身情况开展具有地域独特品质的终身学习活动,通过学习周网络平台、平台与全国联网，延续活动周成果，推动终身学习可持续发展。 2.通过“线下+云端”模式，发布“菜单式”学习课程，打造的市民终身学习综合服务平台。设品牌宣传中心、课程研发中心，学习管理中心、学分认证中心、师资培训中心、信息技术中心、商务服务中心七大服务团队，分设悦纳生活、传统文化、艺术素养、健康养生、智慧助老、幸福家庭、职业技能、乐享山水八大类课程，可以满足市民多样化、多元化、个性化学习需求。</t>
  </si>
  <si>
    <t>市民学习能力</t>
  </si>
  <si>
    <t>学习活动进社区</t>
  </si>
  <si>
    <t>活动组织质量的满意度</t>
  </si>
  <si>
    <t>参与学习周总人数</t>
  </si>
  <si>
    <t>能力提升项目</t>
  </si>
  <si>
    <t>验收合格率</t>
  </si>
  <si>
    <t>媒体报道</t>
  </si>
  <si>
    <t>制定工作计划-按照既定工作计划完成，12月20日前完成</t>
  </si>
  <si>
    <t>严格按照批复额度执行</t>
  </si>
  <si>
    <t>11000022T000000480973-市教委立项项目-北京市职业院校教材建设与管理</t>
  </si>
  <si>
    <t>010-51994951</t>
  </si>
  <si>
    <t>根据教育部教材局统一部署和北京市教育两委有关文件精神，针对我市职业院校在教材建设与管理领域开展内容丰富的培训工作，规范“习近平新时代中国特色社会主义思想”和“党的领导”进课程教材的方式方法，宣讲我市教材管理办法有关规定，规范职业院校教材管理平台信息录入方式；安排对本市教育部门所属职业院校在教材选用、使用和编写领域工作的全面排查和专家组入校抽查工作，检查各职业院校在教材建设规划方案、管理办法及配套措施的制定与落实情况。项目的实施将坚持以习近平新时代中国特色社会主义思想为指导，及时发现和纠正存在的突出问题，确保教材正确政治方向和价值导向。建立健全教材监管长效机制。</t>
  </si>
  <si>
    <t>北京市职业院校教材建设委员会章程</t>
  </si>
  <si>
    <t>北京市职业院校春季学期及秋季学期在用教材信息数据库</t>
  </si>
  <si>
    <t>北京市职业院校优秀教材入围国家“十四五”规划教材数目清单</t>
  </si>
  <si>
    <t>北京市职业院校春季学期教材检查报告</t>
  </si>
  <si>
    <t>北京市职业院校教材工作年度报告</t>
  </si>
  <si>
    <t>北京市职业院校秋季学期教材检查报告</t>
  </si>
  <si>
    <t>发现问题教材清单及有关院校整改报告</t>
  </si>
  <si>
    <t>完成全市职业院校学校教材排查工作方案</t>
  </si>
  <si>
    <t>专家组入校抽查教材建设与管理工作方案</t>
  </si>
  <si>
    <t>3-5年规范学校教材建设与管理工作制度建设</t>
  </si>
  <si>
    <t>年</t>
  </si>
  <si>
    <t>建立健全教材监管长效机制。以本次教材建设与管理项目为契机，进一步加强党对教材工作的全面领导，建立健全市级统筹、上下联动、部门协同的教材工作机制，形成常态化的教材建设、核查把关机制，夯实教材管理责任</t>
  </si>
  <si>
    <t>得到改善</t>
  </si>
  <si>
    <t>彻底消除教材意识形态隐患，全面贯彻党的教育方针，严格依法依规，建立完善职业院校教材建设规范及管理细则，确保教材正确政治方向和价值导向</t>
  </si>
  <si>
    <t>得到规范</t>
  </si>
  <si>
    <t>为北京职业教育发展服务，坚持以习近平新时代中国特色社会主义思想为指导，全面贯彻党的教育方针，严格依法依规，为社会培养高素质的技能型人才，提升北京市职业教育的服务水平。</t>
  </si>
  <si>
    <t>学校教学规范管理</t>
  </si>
  <si>
    <t>厉行节约，严控经费使用</t>
  </si>
  <si>
    <t>11000022T000000480976-市教委立项项目-新时代北京职业院校德育工作创新实践</t>
  </si>
  <si>
    <t>高飞</t>
  </si>
  <si>
    <t>010-51994942</t>
  </si>
  <si>
    <t>依据《关于加强和改进新时代中等职业学校德育工作的实施意见》与北京市各职业院校相关德育管理负责人开展研讨，不断增强职业院校思政和德育工作的时代性、政治性、实践性、持续性和实效性，提升北京职业教育思政和德育工作的整体水平，将学生培养成为有理想、有本领、有担当的全面发展社会主义建设者和合格公民。 阶段性目标： 第一阶段：依据《关于加强和改进新时代中等职业学校德育工作的实施意见》，组织开展全市北京市职业院校“文明风采”主题教育活动，邀请专家完成市级评审，遴选作品提交全国“文明风采”主题活动； 第二阶段：提升北京市德育工作队伍能力素质，举办北京市中职班主任能力大赛、思政课教师说课比赛，组织评选北京市中职学校“紫禁杯”优秀班主任，并组织北京市中职学校“名班主任工作室”主持人20人到外省市优秀名班主任工作室交流学习培训，开展班主任能力素质提升系列培训。 第三阶段：提升职业院校学生综合素养，评选北京市优秀学生、北京市三好学生、北京市优秀学生干部和北京市优秀班集体。 第四阶段：提升北京职业院校思政和德育工作整体水平，培育建设10个北京市中职学校“名班主任工作室”,录制名班主任工作室、优秀学生的宣传视频，树立优秀榜样。 主要预期经济效益或社会效益指标： 本项目是旨在增强职业院校思政和德育工作的时代性、政治性、实践性、持续性和实效性，提升北京职业教育思政和德育工作的整体水平，推动北京职业教育向有特色、高质量、国际化发展。</t>
  </si>
  <si>
    <t>举办北京市中职班主任能力大赛</t>
  </si>
  <si>
    <t>推进职业素养护照平台在全市范围实施与使用</t>
  </si>
  <si>
    <t>举办北京市职业院校“文明风采”主题教育活动</t>
  </si>
  <si>
    <t>评选北京市优秀学生、北京市三好学生、北京市优秀学生干部和北京市优秀班集体</t>
  </si>
  <si>
    <t>评选北京市中职学校“紫禁杯”优秀班主任</t>
  </si>
  <si>
    <t>思政与德育工作相关论文、案例、课题评审</t>
  </si>
  <si>
    <t>举办北京市职业院校思政课教师说课比赛</t>
  </si>
  <si>
    <t>培育建设十个北京市中职名班主任工作室</t>
  </si>
  <si>
    <t>3月-5月</t>
  </si>
  <si>
    <t>5月-6月</t>
  </si>
  <si>
    <t>10月-12月</t>
  </si>
  <si>
    <t>6月-8月</t>
  </si>
  <si>
    <t>选建十个北京市名班主任工作室</t>
  </si>
  <si>
    <t>高质量举办北京市中职班主任能力大赛</t>
  </si>
  <si>
    <t>完成</t>
  </si>
  <si>
    <t>高质量举办北京市职业院校思政课教师说课比赛</t>
  </si>
  <si>
    <t>高质量完成思政与德育工作相关论文、案例、课题评审</t>
  </si>
  <si>
    <t>高质量完成十个北京市名班主任工作室选建</t>
  </si>
  <si>
    <t>高质量评选北京市中职学校“紫禁杯”优秀班主任</t>
  </si>
  <si>
    <t>高质量推进职业素养护照平台在全市范围实施与使用</t>
  </si>
  <si>
    <t>高质量完成北京市优秀学生、北京市三好学生、北京市优秀学生干部和北京市优秀班集体评选工作</t>
  </si>
  <si>
    <t>高质量完成开展北京市职业院校“文明风采”主题教育活动</t>
  </si>
  <si>
    <t>评选一批优秀教师、优秀学生，形成典型案例，在全市推广，增强职业院校思政和德育工作的时代性、政治性、实践性、持续性和实效性，提升北京职业教育思政和德育工作的整体水平</t>
  </si>
  <si>
    <t>师生满意</t>
  </si>
  <si>
    <t>11000022T000001295695-职业教育创新发展-首钢工学院网龙数字创意工程师学院</t>
  </si>
  <si>
    <t>安晏辉</t>
  </si>
  <si>
    <t>服务北京科技之都、文化之都建设，建设网龙数字创意工程师学院，形成“产、学、研、创”协同创新体系，建设国内一流的融合传统数字媒体技术和新一代信息技术的数字创意产业复合型人才培养基地。依托工程师学院，构建“双元四化三平台”人才培养模式，培养具有国际影响力的高技能人才；建立资源共享机制，推进技术技能积累、传承和进步。努力打造“一个基地、一个中心、一个平台”，致力实现“三个创新”。即打造：“数字创意产业实训基地”和“技术创新中心”及“公共技术服务平台”。实现：聚焦首都数字创意产业升级需求，创新人才培养模式；推进职业教育信息化，创新全面信息化管理模式；构建产教共同体，创新技术积累研发、社会服务和双创育人的协同模式。 1.全面推进职业教育改革创新，研究建立工匠精神培养机制，将工匠精神融入人才培养全过程。探索开展“国内知名大师进课堂”、“企业家论坛”“MAD(Make a Difference)技术论坛”等活动，宣传展示能工巧匠和高素质劳动者的事迹和形象，培育和传承工匠精神，构建“双元四化三平台”的技能人才培养模式； 2.构建适应数字创意产业的产教融合应用型教学课程体系，推进课程思政化、项目化、模块（载体）化和职级化的建设工作。将思政教育贯穿整个人才培养全过程； 3.借鉴国内外先进教学方法，进行德国胡格教学法的本土化研究，改革教学教法和评价标准，加强课程教学资源建设力度，开发与一体化教学配套的活页式教材，实现“三全育人”和“三有课堂”，提升课堂吸引力，建立综合职业能力考核评价体系；积极开展线上、线下混合式课堂教学，实现课前、课中、课后有机结合的课堂革命； 4.构建高水平、结构化教师教学创新团队，打造一支知识结构丰富、实践能力较强、具备面向未来职教理念的专兼师资团队； 5.建设与首都经济发展相契合的“数字创意产业实训基地”，建立协同研发中心、技术工艺和产品中心； 6.校企共同搭建产教融合育人教室、实训室，加大专业培训能力、科研技术服务能力、技术创新能力建设力度； 7.学习国外先进执教理念，加强国际交流与合作，提升专业影响力； 8.完善专业可持续发展保障机制，提升专业建设水平。</t>
  </si>
  <si>
    <t>设备质量</t>
  </si>
  <si>
    <t>毕业生职业资格证书取得率</t>
  </si>
  <si>
    <t>93</t>
  </si>
  <si>
    <t>合作开发产教融合型课程数量（门）、合作开发1+X证书类课程数量(门)</t>
  </si>
  <si>
    <t>合作开发活页式、工作手册式教材（本）</t>
  </si>
  <si>
    <t>本</t>
  </si>
  <si>
    <t>合作开发教学资源量（TB）</t>
  </si>
  <si>
    <t>TB</t>
  </si>
  <si>
    <t>项目计划培养学生总数（人）、企业支持的兼职教师总数（人）等</t>
  </si>
  <si>
    <t>3360</t>
  </si>
  <si>
    <t>理事会董事会整合优质资源数量（除校企双方外的单位个数）、专业指导委员会整合资源的数量（除校企双方外的单位个数）等</t>
  </si>
  <si>
    <t>115</t>
  </si>
  <si>
    <t>项目验收</t>
  </si>
  <si>
    <t>校企共建优势互补、结构合理、协同发展的专业教学团队。校企共同开发课程体系，实施教学，监控质量保证，提升专业与产业之间的资源共享度，提升就业率和满意度。</t>
  </si>
  <si>
    <t>依托“ESI”产学研创平台，支持企业生产建设、项目开发、内训建设、创意征集、社会服务等工作，充分发挥培训功能，探索以1+X证书为框架的培训体系，服务企业员工培训和学历提升，面向社会、行业或区域广泛开展技术技能、就业创业、素质提升培训和技能鉴定培训。</t>
  </si>
  <si>
    <t>绿色、节能指标达到国内领先水平</t>
  </si>
  <si>
    <t>教职工、学生</t>
  </si>
  <si>
    <t>96</t>
  </si>
  <si>
    <t>11000023T000001768776-国家级创新创业学院及国家级创新创业教育实践基地建设</t>
  </si>
  <si>
    <t>荣燕宁</t>
  </si>
  <si>
    <t>51994949</t>
  </si>
  <si>
    <t>组织北京地区高校申报遴选6个国家级双创学院、4个国家级双创教育实践基地，报教育部审核批准。</t>
  </si>
  <si>
    <t>平均每个实践基地创新创业训练计划项目建设数量</t>
  </si>
  <si>
    <t>平均每个双创学院高质量创新创业课程建设数量</t>
  </si>
  <si>
    <t>平均每个双创学院创新创业教学改革课题立项数量</t>
  </si>
  <si>
    <t>平均每个双创学院新建创新创业课程选课学生人数</t>
  </si>
  <si>
    <t>双创学院建设数量</t>
  </si>
  <si>
    <t>实践基地建设数量</t>
  </si>
  <si>
    <t>平均每个双创学院创新创业师资培训人数</t>
  </si>
  <si>
    <t>高质量创新创业教材立项数量</t>
  </si>
  <si>
    <t>平均每个实践基地青年红色筑梦之旅团队数量</t>
  </si>
  <si>
    <t>实践基地建设计划任务完成进度</t>
  </si>
  <si>
    <t>双创学院建设计划任务完成进度</t>
  </si>
  <si>
    <t>每个建设高校服务省域内其他高校数量</t>
  </si>
  <si>
    <t>平均每个实践基地带动就业岗位总数</t>
  </si>
  <si>
    <t>平均每个实践基地孵化落地项目数</t>
  </si>
  <si>
    <t>11000023T000002045291-市教委立项项目-教师学生违纪违规处理及申诉处理能力提升项目</t>
  </si>
  <si>
    <t>杨俊</t>
  </si>
  <si>
    <t>51994864</t>
  </si>
  <si>
    <t>通过项目提升学校依法正确处理教师、学生违规违纪及申诉处理能力，消除因不懂不会、减化程序、缺少证据等造成的违法办案法律风险。</t>
  </si>
  <si>
    <t>学校办案被撤销和败诉率</t>
  </si>
  <si>
    <t>接受指导人数</t>
  </si>
  <si>
    <t>184</t>
  </si>
  <si>
    <t>11000023T000002045424-市教委立项项目-依法治校示范校评选项目</t>
  </si>
  <si>
    <t>通过项目实施，筛选出国家级依法治校示范校，并建立相应的支撑体系。</t>
  </si>
  <si>
    <t>按时完成评比筛选</t>
  </si>
  <si>
    <t>评选出的依法治校示范校入选全国依法治校示范校比率</t>
  </si>
  <si>
    <t>11000023T000002046178-市教委立项项目-北京高校学历继续教育拟招生专业、教学点审核、学费备案</t>
  </si>
  <si>
    <t>陈雷</t>
  </si>
  <si>
    <t>51994832</t>
  </si>
  <si>
    <t>根据教育部《关于推进新时代普通高等学校学历继续教育改革的实施意见》、《高等学历继续教育专业设置管理办法》及《关于严格规范高等学历继续教育校外教学点设置与管理工作的通知》等文件精神，项目将分别组建专家组，对北京高校学历继续教育拟招生专业、独立设置成人高校新增专业、京外高校在京拟招生的专业进行审核；通过现场考察、集中评议等方式，对北京高校学历继续教育校外教学点、京外高校在京学历继续教育校外教学点进行审核备案；对北京高校学历继续教育与学费密切相关的人才培养方案、教学进程进行审核。</t>
  </si>
  <si>
    <t>严格按照教育部文件要求，完成好各项审核，规范学历继续教育办学的相关环节</t>
  </si>
  <si>
    <t>对80所左右高校的1000余个拟招生专业点及其人才培养方案、教学进程等学费备案相关材料进行审核备案，对数百个校外教学点进行审核备案</t>
  </si>
  <si>
    <t>全年按照各具体项目计划开展各项工作</t>
  </si>
  <si>
    <t>引导高校依据经济社会发展需要、首都核心功能定位和高校自身办学条件设置学历继续教育专业，提高北京高校学历继续教育的办学质量，维护北京高校的品牌声誉，实现继续教育规范、平衡、协调、高效、可持续发展。</t>
  </si>
  <si>
    <t>此项工作将成为北京学历继续教育的常态化工作，对后续研究建立北京专业和教学点设置与学费备案工作运行机制，完善北京高等学历继续教育专业和教学点设置与学费备案工作办法具有可持续影响。</t>
  </si>
  <si>
    <t>项目的开展对于北京学历继续教育发展有重要意义，项目的实施和最终成果要让各主办高校和上级主管部门满意。</t>
  </si>
  <si>
    <t>11000023T000002046855-市教委立项项目-北京高校教学名师评选交流</t>
  </si>
  <si>
    <t>赵晓琳</t>
  </si>
  <si>
    <t>51994844</t>
  </si>
  <si>
    <t xml:space="preserve">通过北京高等学校教学名师评审交流工作项目，评选出一批教学名师并开展名师合作交流，有效促进各高校间教学研讨和教学经验交流，开发教学资源，开展教学方法改革，提高北京市高等学校教师素质和教学能力，确保高等教育教学质量的不断提高。 </t>
  </si>
  <si>
    <t>长期承担教学任务，教学效果好，学生评价高，同行专家认可</t>
  </si>
  <si>
    <t>评选市级名师、青年名师</t>
  </si>
  <si>
    <t>140</t>
  </si>
  <si>
    <t>各类项目完成进度</t>
  </si>
  <si>
    <t>严格按照计划执行</t>
  </si>
  <si>
    <t>高校教师满意度</t>
  </si>
  <si>
    <t>严格控制预算数</t>
  </si>
  <si>
    <t>控制预算数</t>
  </si>
  <si>
    <t>促进名师交流情况、提高高等教育质量、提高人才培养质量。</t>
  </si>
  <si>
    <t>11000023T000002047663-市教委立项项目-综合督政工作</t>
  </si>
  <si>
    <t>刘奇</t>
  </si>
  <si>
    <t>51994740</t>
  </si>
  <si>
    <t>各项督导检查将遵循“统筹整合、问题导向、突出重点、务求实效”的工作原则，强化部门协同、市区联动，针对国家和全市重点任务和教育事业改革发展过程中的重点难点问题，聚焦薄弱环节，督促区级政府切实履行优先发展教育等职责，不断推进推动义务教育优质均衡区和学前教育普及普惠区建设，确保教育事业健康科学发展。</t>
  </si>
  <si>
    <t>督导评估是否推动问题整改</t>
  </si>
  <si>
    <t>是否</t>
  </si>
  <si>
    <t>总成本控制在预算内</t>
  </si>
  <si>
    <t>40.32</t>
  </si>
  <si>
    <t>督导评估存在问题反馈</t>
  </si>
  <si>
    <t>是</t>
  </si>
  <si>
    <t>督导评估是否如期完成</t>
  </si>
  <si>
    <t>11000023T000002047829-北京市与中央共建——北京高校大学生创业园高校分园建设</t>
  </si>
  <si>
    <t>吴静</t>
  </si>
  <si>
    <t>51994840</t>
  </si>
  <si>
    <t>通过支持高校分园建设，帮助高校创业园提质升级，发挥高校地理位置、学科专业优势以及高校分园的典型示范效应，提升高校大学生创业整体服务能力与水平。高校分园将为大学生提供更便利、高质量、全方位创业指导与服务，解决高校大学生创业过程中遇到的实际困难，促进高校毕业生实现高质量就业创业。</t>
  </si>
  <si>
    <t>大学生创新创业环境</t>
  </si>
  <si>
    <t>进一步优化</t>
  </si>
  <si>
    <t>创业孵化服务满足创业团队需求情况</t>
  </si>
  <si>
    <t>较好满足</t>
  </si>
  <si>
    <t>大学生创新创业能力</t>
  </si>
  <si>
    <t>不断提升</t>
  </si>
  <si>
    <t>分园支持经费</t>
  </si>
  <si>
    <t>万元/个</t>
  </si>
  <si>
    <t>完成高校分园绩效考核</t>
  </si>
  <si>
    <t>4月底前</t>
  </si>
  <si>
    <t>完成经费拨付</t>
  </si>
  <si>
    <t>5月底前</t>
  </si>
  <si>
    <t>支持北京高校大学生创业园高校分园（中央高校）数量</t>
  </si>
  <si>
    <t>每个分园创业孵化场地面积</t>
  </si>
  <si>
    <t>平米</t>
  </si>
  <si>
    <t>每个分园年度孵化服务大学生创业团队数量</t>
  </si>
  <si>
    <t>支</t>
  </si>
  <si>
    <t>创新创业活动覆盖面</t>
  </si>
  <si>
    <t>不断扩大</t>
  </si>
  <si>
    <t>大学生创业者对园区服务的满意度</t>
  </si>
  <si>
    <t>11000023T000002047865-北京市与中央共建—北京高等教育本科教学改革创新</t>
  </si>
  <si>
    <t>张富宇</t>
  </si>
  <si>
    <t>51994842</t>
  </si>
  <si>
    <t>通过支持北京高等教育本科教学改革创新项目中的重大、重点项目，推动相关高校紧密结合国家发展战略和北京市经济社会发展需求，发挥学校办学优势及特色，以育人为核心，开展教育教学改革，有效发挥教学改革在提升人才培养能力中的重要作用。</t>
  </si>
  <si>
    <t>能够推动相关高校开展具有前瞻性、长远性、系统性的教学改革设计，从而提升专业、课程、教材、教学条件、师资队伍建设的整体性，全面提升人才培养质量。</t>
  </si>
  <si>
    <t>教学改革均为长周期项目，一般建设期三年，着眼于在更长周期内通过制度体系完善、运行机制改革、评价方式优化等管理创新系统提升人才培养能力，因而能够在较长时间跨度内产生持续良性影响。</t>
  </si>
  <si>
    <t>所有重大、重点项目均由评审专家根据教学改革项目与经济社会发展、高等教育改革趋势、教学改革的覆盖面、教学改革的创新度等方面从67所本科高校申报的268项重点项目中遴选确定，具有较强的示范性和引领性，能够有效促进人才培养能力提升。</t>
  </si>
  <si>
    <t>支持35所中央属高校的35个重大教学改革创新项目、75个重点教学改革项目紧密结合国家发展战略和北京市经济社会发展需求，发挥学校办学优势及特色，以育人为核心，开展教育教学改革。</t>
  </si>
  <si>
    <t>110</t>
  </si>
  <si>
    <t>教学改革针对影响教学管理运行中的主要矛盾和问题，师生将能够有效从中获益。</t>
  </si>
  <si>
    <t>35项重大项目每项支持10万元，75项重点项目每项支持5万元，合计725万元。</t>
  </si>
  <si>
    <t>11000023T000002047929-大学生就业创业-创业孵化服务</t>
  </si>
  <si>
    <t>为北京高校创业团队提供全方位创业孵化服务，较好满足高校大学生创业服务需求，助力大学生创业者成长成才。北京高校大学生创业园有序运营，北京高校大学生创业园孵化服务体系不断完善，营造良好的创新创业氛围。</t>
  </si>
  <si>
    <t>管理服务团队专业人员数量</t>
  </si>
  <si>
    <t>服务大学生创业团队数量</t>
  </si>
  <si>
    <t>260</t>
  </si>
  <si>
    <t>创业园运行</t>
  </si>
  <si>
    <t>平稳有序</t>
  </si>
  <si>
    <t>按照合同要求拨付</t>
  </si>
  <si>
    <t>启动政采服务</t>
  </si>
  <si>
    <t>166.4</t>
  </si>
  <si>
    <t>11000023T000002047965-教师队伍建设及人才引进管理-人工智能赋能北京市中小学教师教学实践</t>
  </si>
  <si>
    <t>对北京市信息技术应用能力提升工程2.0实施情况进行系统梳理总结和成果提炼，形成北京经验、北京模式和北京成果，进一步推进学校和教师结合“十四五”发展要求和教育教学改革实践需求开展人工智能背景下信息化教学创新，主动适应信息化、人工智能等新技术变革，积极探索信息技术赋能下的育人方式转变。涵盖大数据、人工智能、互联网等新技术的学习，全面提升教师线上线下融合式教育教学的能力。</t>
  </si>
  <si>
    <t>参与学习人次</t>
  </si>
  <si>
    <t>360</t>
  </si>
  <si>
    <t>入校指导次数</t>
  </si>
  <si>
    <t>成果产出数量</t>
  </si>
  <si>
    <t>130</t>
  </si>
  <si>
    <t>课程质量</t>
  </si>
  <si>
    <t>清晰流畅</t>
  </si>
  <si>
    <t>课程访问量</t>
  </si>
  <si>
    <t>课程访问人次不低于1000人</t>
  </si>
  <si>
    <t>培训质量</t>
  </si>
  <si>
    <t>各区总计提交不少于50个优质案例</t>
  </si>
  <si>
    <t>各类活动完成进度</t>
  </si>
  <si>
    <t>2023年1-4月 完成提升工程2.0项目成果提炼培训 2023年4月 组织全市提升工程2.0项目总结活动 2023年4-6月 筹备教师职后培养，基于生成性成果研发引领性示范课程 2023年6-11月 全面启动教师职后培养，开展引领性示范课程学习和校本实践 2023年6-11月 开展入校指导，打磨教师优秀展示课 2023年11-12月 完成全员职后培养，形成优秀教学实践案例</t>
  </si>
  <si>
    <t>教师、校长的满意度</t>
  </si>
  <si>
    <t>≥90%</t>
  </si>
  <si>
    <t>遵循项目计划 、严格遵照经费使用办法和使用纪律。</t>
  </si>
  <si>
    <t>教师信息技术应用能力，各区成果发掘提炼能力，北京市对各区及全国的辐射引领作用</t>
  </si>
  <si>
    <t>有所提高</t>
  </si>
  <si>
    <t>11000023T000002047984-教师队伍建设及人才引进管理-北京市中小学教育家型校长教师涵养计划</t>
  </si>
  <si>
    <t>全市培养高层次专业化引领型20位教育家型教师和15名教育家型校长。以为学、为事、为人示范的新时代“大先生”为目标，培养造就一批具备坚持做“大先生”，研究“真问题”，具有鲜明教育理念和成熟教学模式、能够引领基础教育改革发展的教育家型教师和校长。</t>
  </si>
  <si>
    <t>培训学时完成率</t>
  </si>
  <si>
    <t>培训作业提交率</t>
  </si>
  <si>
    <t>培训计划人数完成率</t>
  </si>
  <si>
    <t>按照项目年度目标及实施规划，严格执行每次研修任务，保证项目及时开展。</t>
  </si>
  <si>
    <t>培训作业合格率研究课题答辩通过率</t>
  </si>
  <si>
    <t>论文公开发表量，和省级以上平台学术报告</t>
  </si>
  <si>
    <t>课题研究素养、办学实践梳理能力、办学思想提炼能力、科学解决教育改革、与学校发展重大问题能力、全市知名度、全国知名度</t>
  </si>
  <si>
    <t>较大提高</t>
  </si>
  <si>
    <t>遵循项目计划 、严格遵照经费使用办法和使用纪律</t>
  </si>
  <si>
    <t>参训学员的满意度</t>
  </si>
  <si>
    <t>11000023T000002049611-市教委立项项目-北京地区普通高等学校本科教育教学改革案例推广</t>
  </si>
  <si>
    <t>王佳琦</t>
  </si>
  <si>
    <t>010-51994849</t>
  </si>
  <si>
    <t>收集整理各北京高校教学改革实践经验和做法，建设完成13本北京地区普通高等学校本科教育教学改革案例集，以增进高校间相互学习与交流，为全面提高北京高等教育本科人才培养质量提供有益借鉴。</t>
  </si>
  <si>
    <t>按照进度完成组稿、三审三校、出版发行工作。</t>
  </si>
  <si>
    <t>出版13本北京地区普通高等学校本科教育教学改革案例集。</t>
  </si>
  <si>
    <t>推进北京高等教育本科人才系统性改革，夯实教育教学根基，探索育人创新模式，完善保障激励机制，构建德智体美劳全面培养的教育体系提供有益参考。</t>
  </si>
  <si>
    <t>为全面提高北京高等教育本科人才培养质量提供借鉴，在全国高校中发挥示范引领作用。</t>
  </si>
  <si>
    <t>总结北京高校教学改革经验做法，对各校成果进行推广，为学校教学改革提供有益借鉴。</t>
  </si>
  <si>
    <t>严格按照预算控制成本。</t>
  </si>
  <si>
    <t>11000023T000002049634-市教委立项项目-教育依法行政法治实践项目</t>
  </si>
  <si>
    <t>通过项目实施，提升依法行政工作效率与质量，形成依法行政，尤其是教育案件办理研究成果。</t>
  </si>
  <si>
    <t>研究成果汇编成册数量</t>
  </si>
  <si>
    <t>依法行政工作优质率</t>
  </si>
  <si>
    <t>11000023T000002049701-市教委立项项目-学生学校伤害事故纠纷调解项目</t>
  </si>
  <si>
    <t>完成50起学生校园伤害事故纠纷调解，开展1次纠纷调解培训指导，研制调研报告。</t>
  </si>
  <si>
    <t>调解成功率</t>
  </si>
  <si>
    <t>学生校园伤害事故纠纷调解数量</t>
  </si>
  <si>
    <t>件</t>
  </si>
  <si>
    <t>11000023T000002053925-教师队伍建设及人才引进管理-2022年北京市优秀教师和优秀教育工作者奖金</t>
  </si>
  <si>
    <t>邓永卫</t>
  </si>
  <si>
    <t>51994766</t>
  </si>
  <si>
    <t>为表彰在教育事业中做出突出成绩的优秀教师，并通过大力宣传优秀教师的先进事迹，营造良好的舆论氛围，形成尊师重教的良好社会风气，从而进一步推动本市教育事业发展。2022年表彰629位北京市优秀教师，表彰70位北京市优秀教育工作者，按照北京市优秀教师和优秀教育工作者奖励相关规定每人奖金1000元，共计69.9万元。</t>
  </si>
  <si>
    <t>2022年表彰629位北京市优秀教师，表彰70位北京市优秀教育工作者，按照北京市优秀教师和优秀教育工作者奖励相关规定每人奖金1000元，共计69.9万元。</t>
  </si>
  <si>
    <t>完成奖金发放，保证获奖对象获得奖金。</t>
  </si>
  <si>
    <t>69.9</t>
  </si>
  <si>
    <t>11000023T000002053931-教师队伍建设及人才引进管理-2021年北京市教育教学成果奖奖金</t>
  </si>
  <si>
    <t>通过项目实施，充分反映近年来我市教育改革与实践探索的丰硕成果。调动教育工作者的积极性和创造性，积极开展教育教学研究，深化教学改革，加强教学基本建设，不断提高教学水平和教育质量，聚焦落实立德树人根本任务，聚焦服务国家及区域发展战略，与教育改革发展有机衔接，与首都经济社会发展紧密结合。根据《北京市教育教学成果奖评审奖励办法》相关规定，及时将奖金发放到位。</t>
  </si>
  <si>
    <t>按照《北京市教育教学成果奖评审奖励办法》规定，奖励特等奖奖金5万元、一等奖奖金2万元、二等奖奖金1万元。共产生特等奖50项、一等奖336项、二等奖596项，发放奖金共计1518万元。</t>
  </si>
  <si>
    <t>1518</t>
  </si>
  <si>
    <t>11000023T000002054594-国际合作与交流-《课本里的博物馆》：让世界读懂中国</t>
  </si>
  <si>
    <t>刘皓</t>
  </si>
  <si>
    <t>以博物为切口与课本相结合，挖掘博物中的历史、地理知识，打造跟着课本看博物，行走中学习的移动课堂。让教材更有趣，让学生更自信，释放文物活力，促进中外学生交流，厚植中华文化优秀基因。引导为博物知识付费的消费习惯，提升教育领域服务国际消费中心城市建设的贡献力。</t>
  </si>
  <si>
    <t>项目版块个数</t>
  </si>
  <si>
    <t>用中外学生自己的语言与世界分享中国优秀文化</t>
  </si>
  <si>
    <t>增加博物内容的参与性、互动性、提升孩子的兴趣度</t>
  </si>
  <si>
    <t>163.712</t>
  </si>
  <si>
    <t>学校满意度</t>
  </si>
  <si>
    <t>有效促进文博知识、国情文化的沉浸式体验，吸引更多的留学生或者是学生家长为博物知识付费，探索培养消费习惯</t>
  </si>
  <si>
    <t>11000023T000002055062-国际合作与交流-北京教育对外宣传材料制作</t>
  </si>
  <si>
    <t>蒋小婷</t>
  </si>
  <si>
    <t>1拍摄制作宣传片一部。该片以北京教育对外开放为拍摄主体，从不同侧面，重点体现在百年未有之大变局背景下，国际化教育事业的发展之路。 2制作教育画册。48页，2000本。该画册以摄影作品为主，辅以简短说明，向读者展现北京教育对外开放的风采。画册将分成若干篇章，按关键词的方式，展示给读者一个全面，丰富，生动，精彩的国际化教育。 提升首都教育对外宣传推介质量和力度，更好地服务国际交往中心功能建设。</t>
  </si>
  <si>
    <t>教育画册数目</t>
  </si>
  <si>
    <t>宣传片个数</t>
  </si>
  <si>
    <t>达到电视台播出标准</t>
  </si>
  <si>
    <t>92.425</t>
  </si>
  <si>
    <t>服务对象满意度</t>
  </si>
  <si>
    <t>受众触达1万人以上，提升首都教育对外宣传推介质量和力度，更好地服务国际交往中心功能建设。</t>
  </si>
  <si>
    <t>11000023T000002055170-北京市教育系统疫情防控数据服务项目</t>
  </si>
  <si>
    <t>徐春生</t>
  </si>
  <si>
    <t>51994957</t>
  </si>
  <si>
    <t>通过本项目的服务，可以完成对各校防疫数据的汇总统计，提高相关数据的应用性，切实提升疫情防控数据的收集效率和系统服务质量，全面服务于北京市教育系统的疫情防控工作，保证了相关教育主管部门得到及时、准确的分析决策数据，有利于相关部门对学校疫情防控的监管。</t>
  </si>
  <si>
    <t>通过数据的检查、核实、监控和追踪，大大降低了学校误报的风险，提升数据的准确度和及时性。通过数据的检查、核实、监控和追踪，大大降低了学校误报的风险，提升数据的准确度和及时性。</t>
  </si>
  <si>
    <t>根据疫情的变化和政策的要求，及时调整数据统计内容，提升业务开展效率，保障业务稳定有序开展，为领导提供辅助决策分析及数据统计。</t>
  </si>
  <si>
    <t>区、处室满意度</t>
  </si>
  <si>
    <t>市级满意度</t>
  </si>
  <si>
    <t>指标2：服务面向用户数量指标2：服务体卫艺处和全市18个区、5个处室</t>
  </si>
  <si>
    <t>指标1：教育系统防疫保障服务，服务内容包括定时汇报、技术支持、数据核查、数据统计指标1：教育系统防疫保障服务，服务内容包括定时汇报、技术支持、数据核查、数据统计</t>
  </si>
  <si>
    <t>指标2：验收时间</t>
  </si>
  <si>
    <t>2024年01月30日前</t>
  </si>
  <si>
    <t>指标1：招标采购时间</t>
  </si>
  <si>
    <t>2022年12月前2022年12月前</t>
  </si>
  <si>
    <t>每日提供的数据准确性</t>
  </si>
  <si>
    <t>指标1：服务费</t>
  </si>
  <si>
    <t>49.8</t>
  </si>
  <si>
    <t>11000023T000002055236-市教委立项项目-法律顾问费项目</t>
  </si>
  <si>
    <t>马乐</t>
  </si>
  <si>
    <t>51994856</t>
  </si>
  <si>
    <t>通过法律顾问的工作，推进北京教育法治水平整体提升，提升市教委“依法行政”能力，降低市教委法律风险，妥善处理涉诉案件，完善市教委风险防控机制。</t>
  </si>
  <si>
    <t>案件及时答辩率</t>
  </si>
  <si>
    <t>案件败诉率</t>
  </si>
  <si>
    <t>11000023T000002055267-市教委立项项目-北京市大学生“互联网+”创新创业大赛</t>
  </si>
  <si>
    <t xml:space="preserve">通过开展竞赛及相关活动，传承红色基因，坚定理想信念，聚焦“五育”融合创新创业教育实践，激发青年学生创新创造热情，开启创新创业教育改革新征程；落实立德树人根本任务，推动思想政治教育、专业教育与创新创业教育深度融合，弘扬劳动精神，加强学生创新实践能力培养，造就理想信念坚定、勇于创新创造的新时代青年奋斗者；培育、展示、交流、选拔优秀项目参加全国比赛，充分展现我市高等教育高水平创新创业教育的丰硕成果。 </t>
  </si>
  <si>
    <t>85%</t>
  </si>
  <si>
    <t>促进北京地区各院校深化创新创业教育改革，提升高校立德树人能力；有利于积极满足北京地区经济社会发展需要，培养行业产业急需的人才。</t>
  </si>
  <si>
    <t>学生参赛数量</t>
  </si>
  <si>
    <t>8000</t>
  </si>
  <si>
    <t>按照比赛方案，开展各项工作</t>
  </si>
  <si>
    <t>按照赛事进度</t>
  </si>
  <si>
    <t>11000023T000002055524-市教委立项项目-线上学科培训学校2022年度办学状况检查</t>
  </si>
  <si>
    <t>吴金珂</t>
  </si>
  <si>
    <t>51994729</t>
  </si>
  <si>
    <t>项目总目标：根据校外线上学科类培训机构审批情况，研制年度办学状况检查指标并协助实施年检工作，推动落实整改检查。 该项目的实施具有重要的现实意义和良好的社会效益，通过校外线上学科类培训机构年度办学状况检查，加强校外线上学科类培训机构规范管理，进一步规范校外学科类培训活动，提升校外线上学科类培训质量。对于不合规的问题推动及时整改，动态清理不符合办学标准的线上学科类培训机构，促进校外线上培训行为全面规范。</t>
  </si>
  <si>
    <t>覆盖10所线上学科类培训机构</t>
  </si>
  <si>
    <t>家/个/批次</t>
  </si>
  <si>
    <t>学生用户对机构规范经营和办学质量满意</t>
  </si>
  <si>
    <t>对机构办学情况给出专业评估</t>
  </si>
  <si>
    <t>11000023T000002055702-组队参加全国学生运动会大学组决赛及科报会</t>
  </si>
  <si>
    <t>通过本项目的实施，积极落实国务院印发的《体育强国建设纲要》和中共中央办公厅、国务院办公厅《关于全面加强和改进新时代学校体育工作的意见》精神，深化体教融合，提高首都高校大学生的综合素质，促进大学生全面发展，力争在第一届全国学生（青年）运动会（校园组）比赛中取得精神文明和运动成绩的双丰收，促进北京高校体育的进一步发展。</t>
  </si>
  <si>
    <t>获得比赛前八名</t>
  </si>
  <si>
    <t>取得奖牌书</t>
  </si>
  <si>
    <t>组织科报会</t>
  </si>
  <si>
    <t>组织各项目运动员集训</t>
  </si>
  <si>
    <t>参加决赛项目</t>
  </si>
  <si>
    <t>参加科报会人数</t>
  </si>
  <si>
    <t>组织运动训练项目</t>
  </si>
  <si>
    <t>受益运动员满意度</t>
  </si>
  <si>
    <t>受益高校满意度</t>
  </si>
  <si>
    <t>受益学生满意度</t>
  </si>
  <si>
    <t>高校运动训练水平</t>
  </si>
  <si>
    <t>弘扬奥林匹克精神</t>
  </si>
  <si>
    <t>首都大学生精神风采</t>
  </si>
  <si>
    <t>首都形象</t>
  </si>
  <si>
    <t>高水平运动员</t>
  </si>
  <si>
    <t>699.3468</t>
  </si>
  <si>
    <t>11000023T000002056406-体育卫生与艺术教育-新时代首都体育美育新成效新媒体系列宣传活动</t>
  </si>
  <si>
    <t>以主题鲜明、短小精良优质的短视频为主要载体，以策划专栏、系列专题、重点主题、学生在线活动等形式，通过抖音、快手、强国号、视频号、微信号、北京号等传播平台，宣传报道首都中小学在体育、美育、健康及安全教育等方面工作取得的新成效，展现首都中小学生健康自信、蓬勃向上的精神风貌，大力营造全社会关心、支持、重视学校体育、美育、安全教育、健康教育的良好氛围。</t>
  </si>
  <si>
    <t>制作宣传片</t>
  </si>
  <si>
    <t>新媒体推送</t>
  </si>
  <si>
    <t>180</t>
  </si>
  <si>
    <t>制作短视频</t>
  </si>
  <si>
    <t>学生在线活动</t>
  </si>
  <si>
    <t>制作系列专题片</t>
  </si>
  <si>
    <t>16</t>
  </si>
  <si>
    <t>全年完成</t>
  </si>
  <si>
    <t>短视频</t>
  </si>
  <si>
    <t>宣传片、专题片</t>
  </si>
  <si>
    <t>达到良好社会效益</t>
  </si>
  <si>
    <t>严格控制成本</t>
  </si>
  <si>
    <t>303.9999</t>
  </si>
  <si>
    <t>11000023T000002056471-国际合作与交流—教育服务需求调查及情报收集项目</t>
  </si>
  <si>
    <t>刁文淇</t>
  </si>
  <si>
    <t>51994721</t>
  </si>
  <si>
    <t>通过为北京市教委提供丰富的具有实际参考价值的教育资讯和调研报告等，为北京市教育政策的谋划和出台提供有益的参考材料，为市教委科学决策和推进首都教育高质量发展提供有力支持，为北京市教育领域“两区”政策创新和政策储备、场景应用、创新案例等提供参考。</t>
  </si>
  <si>
    <t>通过提供丰富地具有实际参考价值的教育资讯和调研报告，将为北京市教育政策的谋划和出台提供十分有益的一手证据和材料，提升教育国际化水平，提高北京市整体教育质量</t>
  </si>
  <si>
    <t>达到预期目标</t>
  </si>
  <si>
    <t>提炼教育领域服务“两区”建设等创新政策和创新举措，提高市场主体对政策的认知度，提升政策可落地性，提升北京教育在全国的影响力。</t>
  </si>
  <si>
    <t>项目能够面向首都教育发展中的重点热点难点问题，以及国际大都市教育发展中的重要问题领域与战略动向，提供专题化跟踪分析服务，为首都教育的高质量发展提供更富针对性的经验借鉴</t>
  </si>
  <si>
    <t>市教委认可和满意度</t>
  </si>
  <si>
    <t>世界主要国家和国际组织相关的教育专题研究报告份数</t>
  </si>
  <si>
    <t>《国际大都市教育发展情况月度监测分析报告》份数</t>
  </si>
  <si>
    <t>《国际大都市教育发展情况年度监测分析报告》份数</t>
  </si>
  <si>
    <t>教育动态稿件覆盖各国基础教育、高等教育、教育管理等领域的重要政策信息</t>
  </si>
  <si>
    <t>国际大都市教育发展监测体系具有科学性和系统性</t>
  </si>
  <si>
    <t>达到预期目标，专家认可</t>
  </si>
  <si>
    <t>230.5235</t>
  </si>
  <si>
    <t>11000023T000002056669-国际合作与交流-首都高校来华留学教育发展评估</t>
  </si>
  <si>
    <t>（1）评估政策、环境影响和实施效果。 （2）开展高校留学质量发展评估。以《北京市来华留学生高等教育质量发展指标体系（试行）》开展“首都来华留学教育发展评估”工作。开展首都来华留学生感受度调查。 （3）完善高校来华留学评估机制.加强来华留学生教育差异化发展战略规划的制定和优化，建立多元主体协同机制。</t>
  </si>
  <si>
    <t>完成专题报告个数</t>
  </si>
  <si>
    <t>篇</t>
  </si>
  <si>
    <t>项目成果评审合格率</t>
  </si>
  <si>
    <t>研究课题按时结题率</t>
  </si>
  <si>
    <t>来华留学教育质量</t>
  </si>
  <si>
    <t>提升</t>
  </si>
  <si>
    <t>来华留学教育保障机制</t>
  </si>
  <si>
    <t>完善</t>
  </si>
  <si>
    <t>成果应用单位满意度</t>
  </si>
  <si>
    <t>85.6</t>
  </si>
  <si>
    <t>11000023T000002056729-市教委立项项目-线上线下校外培训合规动态监测</t>
  </si>
  <si>
    <t>依据北京市教育工作整体方向指导，开展北京市校外线上学科类培训机构监测，包括本行业各机构所涉及到的办学资质、师资保障、信息公示、广告营销、培训内容、课程设置、售后纠纷、用户投诉等多方面的全方位监测。通过利用线上监测系统工具，并以人工复验、定向监测手段配合系统查缺补漏，灵活开展监测工作；定期反馈监测服务文档，为开展校外线上培训机构监管工作提供参考信息和决策依据。</t>
  </si>
  <si>
    <t>深入推进“双减”，着力巩固学科类培训机构压减成果；加大对非学科、隐形变异培训监管力度</t>
  </si>
  <si>
    <t>广大用户合法权益保障；广大培训机构合规整改；相关政府监管部门针对协助开展机构动态合规监测工作的满意程度</t>
  </si>
  <si>
    <t>周报汇总文件51篇、重点监测任务实时响应62次项目短期/长期方案、半年报、年报响应13次</t>
  </si>
  <si>
    <t>11000023T000002056934-国际合作与交流—北京市高中中外合作办学机构年检指标体系</t>
  </si>
  <si>
    <t>刘月</t>
  </si>
  <si>
    <t>本项目依据国家及北京市有关高中中外合作办学机构的相关管理办法，全面、客观的评价其办学行为，引导学校按照首都功能定位和政策改革方向合理定位、依法办学，加强政府对学校的过程监管、增强学校自身的风险防控能力，促进其健康发展。</t>
  </si>
  <si>
    <t>指导学校增强自身的风险防控能力，促进其健康发展</t>
  </si>
  <si>
    <t>加强对这类学校的日常监管，全面、客观的评价其办学行为</t>
  </si>
  <si>
    <t>引导学校加强基本办学条件建设、强化学校教学、师资、管理、教材等方面的建设，引导学校不断提高教学质量。</t>
  </si>
  <si>
    <t>加强政府对高中中外合作办学机构的监督管理，及时发现问题、解决问题，逐步建立风险防控机制，促进学校规范发展。</t>
  </si>
  <si>
    <t>20.556</t>
  </si>
  <si>
    <t>11000023T000002057330-市教委立项项目-职业教育联席会议办公室督导检查</t>
  </si>
  <si>
    <t>余俊</t>
  </si>
  <si>
    <t>010-51994707</t>
  </si>
  <si>
    <t>依据北京市《关于推动职业教育高质量发展的实施方案》（京办发〔2022〕11号）和职业教育工作联席会议要求，对北京市职业院校（包括高等职业学院、中等专业学校）就落实职业教育高质量发展的实施方案开展督导检查，并根据检查结果针对性开展培训、改进与落实行动。 通过职业教育联席会议办公室督导检查，切实发挥联席会议的作用，促进各相关部门关心职业教育发展，强化责任担当，在畅通技术技能人才成长成才的通道，优化产教融合发展环境，完善职业院校教师的激励制度，构建完备的现代职教体系，促进职业教育改革走深走实等方面持续发力，真正把《推动职业教育高质量发展的实施方案》落实落地，促进北京市职业教育实现“高质量、有特色、国际化”发展。</t>
  </si>
  <si>
    <t>完成职业教育督导检查专家团队培训</t>
  </si>
  <si>
    <t>完成高等职业学校督导检查</t>
  </si>
  <si>
    <t>完成中等职业学校督导检查培训与交流会议</t>
  </si>
  <si>
    <t>完成中等职业学校督导检查</t>
  </si>
  <si>
    <t>完成高等职业学校督导检查培训与交流会议</t>
  </si>
  <si>
    <t>2023年9月底完成</t>
  </si>
  <si>
    <t>2023年6月底完成</t>
  </si>
  <si>
    <t>2023年8月底完成</t>
  </si>
  <si>
    <t>2023年3月底完成</t>
  </si>
  <si>
    <t>通过入校评估考察，深入了解中等职业学校建设发展现状，发现、总结院校发展中存在的问题</t>
  </si>
  <si>
    <t>通过培训与交流会议，交流、探讨督导检查中发现的，院校建设发展中存在的问题，群策群力，提出解决办法，推动中等职业学校教育综合改革，促进中职教育高质量发展</t>
  </si>
  <si>
    <t>通过培训与交流会议，交流、探讨督导检查中发现的，院校建设发展中存在的问题，群策群力，提出解决办法，提升高等职业学校教育发展水平</t>
  </si>
  <si>
    <t>通过入校评估考察，深入了解高等职业学校建设发展现状，发现、总结院校发展中存在的问题</t>
  </si>
  <si>
    <t>通过职业教育督导检查专家团队培训，使专家团队深入学习、理解北京市《关于推动职业教育高质量发展的实施方案》、北京市职业教育工作会议精神等最新职教政策，同时明确职业教育督导检查工作目标、重点</t>
  </si>
  <si>
    <t>深入推进育人方式、办学模式、管理体制、保障机制改革，为更好服务“四个中心”功能建设提供人才支撑</t>
  </si>
  <si>
    <t>坚持绿色、环保，生态友好的原则促进北京市职业教育高质量发展</t>
  </si>
  <si>
    <t>推动北京市中高职院校高质量发展，提升职业教育服务经济社会发展和产业转型升级的能力</t>
  </si>
  <si>
    <t>推动职业教育高质量发展，持续提升人才培养水平，切实提高职业教育的社会重视程度</t>
  </si>
  <si>
    <t>43.2</t>
  </si>
  <si>
    <t>6.882</t>
  </si>
  <si>
    <t>11000023T000002057345-市教委立项项目-职业院校产教融合能力提升</t>
  </si>
  <si>
    <t>针对职业院校开展校企合作过程中所面临的现实问题，有效提升学校办学水平和办学质量，促进学校在产教融合背景下校长领导力、教师专业实践教学能力、项目团队校企合作能力显著提升，全面促进职业院校治理能力和产教融合校企合作能力，推动北京职业教育向有特色、高质量、国际化发展。</t>
  </si>
  <si>
    <t>完成北京市中等职业学校相关管理人员的产教融合能力提升研修</t>
  </si>
  <si>
    <t>完成北京市高等职业院校相关管理人员的产教融合能力提升研修</t>
  </si>
  <si>
    <t>北京市高等职业院校产教融合能力</t>
  </si>
  <si>
    <t>北京市中等职业学校产教融合能力</t>
  </si>
  <si>
    <t>研修通过率</t>
  </si>
  <si>
    <t>70</t>
  </si>
  <si>
    <t>按照既定计划执行</t>
  </si>
  <si>
    <t>严格按照既定方案执行</t>
  </si>
  <si>
    <t>教师专业实践能力</t>
  </si>
  <si>
    <t>校长领导力</t>
  </si>
  <si>
    <t>严格按照批复金额执行</t>
  </si>
  <si>
    <t>11000023T000002060249-市教委立项项目—“八五”普法工作中期第三方评估</t>
  </si>
  <si>
    <t>朱迎</t>
  </si>
  <si>
    <t>51994853</t>
  </si>
  <si>
    <t>通过组织开展科学客观的评价，全面总结教育系统各单位普法工作完成情况，总结经验，查找漏洞，持续推动教育系统普法工作不断深入。</t>
  </si>
  <si>
    <t>做好中期检查，不断推进法治教育工作持续深入</t>
  </si>
  <si>
    <t>编写高校、中小学学校普法效果问卷</t>
  </si>
  <si>
    <t>11000023T000002060343-向基础教育倾斜-幼儿园运行成本核算</t>
  </si>
  <si>
    <t>陈彦旭</t>
  </si>
  <si>
    <t>66075069</t>
  </si>
  <si>
    <t>落实拟订各级各类学校学生培养综合成本核算办法的工作职责，对幼儿园运行成本进行核算。</t>
  </si>
  <si>
    <t>市教委完善相关政策水平</t>
  </si>
  <si>
    <t>幼儿园成本核算涉及幼儿园</t>
  </si>
  <si>
    <t>幼儿园成本核算涉及区县</t>
  </si>
  <si>
    <t>出具相关报告</t>
  </si>
  <si>
    <t>中介机构质量要求</t>
  </si>
  <si>
    <t>区教委满意度</t>
  </si>
  <si>
    <t>项目资金</t>
  </si>
  <si>
    <t>11000023T000002062456-市教委立项项目-基础教育评价改革项目</t>
  </si>
  <si>
    <t>张友伟</t>
  </si>
  <si>
    <t>51994744</t>
  </si>
  <si>
    <t>通过研究与实践工作，推进北京教育评价改革研究与实践水平整体提升。</t>
  </si>
  <si>
    <t>调研报告</t>
  </si>
  <si>
    <t>服务领导决策</t>
  </si>
  <si>
    <t>对研究报告的
认可度</t>
  </si>
  <si>
    <t>成本不超过50万</t>
  </si>
  <si>
    <t>48.8</t>
  </si>
  <si>
    <t>11000023T000002065659-向基础教育倾斜-高中优质教育资源统筹-民大附中、北大附中、清华附中生均经费</t>
  </si>
  <si>
    <t>保障中央民族大学附属中学金台路校区、北大附中朝阳未来学校、清华附中奥森、将台路校区在2023年度正常开展教育教学活动、维持学校顺利运转。</t>
  </si>
  <si>
    <t>师生满意度</t>
  </si>
  <si>
    <t>学生成绩及综合素养</t>
  </si>
  <si>
    <t>项目支出全年完成进度</t>
  </si>
  <si>
    <t>三所学校服务学生总数</t>
  </si>
  <si>
    <t>3759</t>
  </si>
  <si>
    <t>学生综合素养、学校办学成效</t>
  </si>
  <si>
    <t>根据2019年至2022年的招生情况</t>
  </si>
  <si>
    <t>11000023T000002135606-向基础教育倾斜—社会主义核心价值观教育“七个一”活动资源单位支持经费</t>
  </si>
  <si>
    <t>王昱人</t>
  </si>
  <si>
    <t>66074595</t>
  </si>
  <si>
    <t>充分发挥首都丰富的教育资源优势，实现社会教育与学校教育的有机结合。2023年，组织13.31万名学生分别走进国家博物馆、首都博物馆、抗日战争纪念馆和军事博物馆。各博物馆完成相应的教育教学课程开发及修订工作，充分发挥相关导学材料的作用；健全专职讲解员队伍，完善志愿服务讲解员队伍建设；搜集学校和学生走进博物馆的反馈意见，及时总结和推广经验；提供适合开展教育教学活动的设施、设备和场地；策划组织主题教育活动。</t>
  </si>
  <si>
    <t>支持经费</t>
  </si>
  <si>
    <t>1091.31</t>
  </si>
  <si>
    <t>参与活动学生人数</t>
  </si>
  <si>
    <t>万人次</t>
  </si>
  <si>
    <t>12月底前完成活动组织任务</t>
  </si>
  <si>
    <t>学生爱国主义情怀</t>
  </si>
  <si>
    <t>增强</t>
  </si>
  <si>
    <t>11000023T000002139383-市教委立项项目-北京高校高精尖学科建设评估</t>
  </si>
  <si>
    <t>1：全面考察各高精尖学科建设成效，总结高校、学科执行建设方案，主动服务北京“四个中心”建设和经济社会发展的建设成果； 2：梳理高精尖学科建设体制机制创新所遇到的困难和障碍； 3：探索和总结新兴交叉学科建设的特点、规律，考察市属高校学科建设能力提升情况； 4：对建设成效不佳的高校学科提出预警，并对下一步加强建设管理给予针对性的政策建议。</t>
  </si>
  <si>
    <t>考察评估31所央属高校带动20所市属高校学科能力提升的效果</t>
  </si>
  <si>
    <t>总结34所国家“双一流”高校及99个高精尖学科参与全国政治中心、文化中心、国际交往中心、科创中心建设的贡献度和支撑度，提出建设性政策建议，促进双一流的建设与管理效能</t>
  </si>
  <si>
    <t>评估工作结束后形成1个评估总报告和2—3个分报告</t>
  </si>
  <si>
    <t>考察评估133个评估对象（34所国家“双一流”建设高校、99个高精尖学科），全面梳理总结评估对象在党建引领、人才培养、师资队伍、科学研究、服务社会、文化传承与发展、国内外学术交流等七个方面建设成效、工作亮点及存在问题，提出有针对性的政策建议</t>
  </si>
  <si>
    <t>2023年12月31日前完成并提交评估报告</t>
  </si>
  <si>
    <t>服务高校满意度大于90%</t>
  </si>
  <si>
    <t>促进北京高校学科水平持续提升，高等教育快速发展</t>
  </si>
  <si>
    <t>为北京高等教育改革与发展，促进高校“双一流”建设与管理提供政策决策咨询</t>
  </si>
  <si>
    <t>2023年投入50万元</t>
  </si>
  <si>
    <t>40.9138</t>
  </si>
  <si>
    <t>11000023T000002208287-体育卫生与艺术教育-第一届学青会选拔、集训、预赛项目</t>
  </si>
  <si>
    <t>通过本项目的实施，积极落实国务院印发的《体育强国建设纲要》和中共中央办公厅、国务院办公厅《关于全面加强和改进新时代学校体育工作的意见》精神，完成参加第一届全国学生（青年）运动会大学组比赛前的运动员选拔、集训、参加预赛等任务；力争预赛项目全部出线，为参加决赛做好充分准备。</t>
  </si>
  <si>
    <t>各项目按进度完成</t>
  </si>
  <si>
    <t>参加预赛项目</t>
  </si>
  <si>
    <t>专家督导</t>
  </si>
  <si>
    <t>组织选拔赛</t>
  </si>
  <si>
    <t>参加集训代表队</t>
  </si>
  <si>
    <t>篮球队预赛出线</t>
  </si>
  <si>
    <t>排球队预赛出线</t>
  </si>
  <si>
    <t>乒乓球队预赛出线</t>
  </si>
  <si>
    <t>足球队预赛出线</t>
  </si>
  <si>
    <t>健美操队预赛出线</t>
  </si>
  <si>
    <t>牵头高校满意度</t>
  </si>
  <si>
    <t>运动员满意度</t>
  </si>
  <si>
    <t>教练员满意度</t>
  </si>
  <si>
    <t>展现首都大学生的 精神风貌</t>
  </si>
  <si>
    <t>提高北京高校运动 训练水平</t>
  </si>
  <si>
    <t>锻炼高水平运动员</t>
  </si>
  <si>
    <t>奥林匹克精神</t>
  </si>
  <si>
    <t>提升首都形象</t>
  </si>
  <si>
    <t>449.76736</t>
  </si>
  <si>
    <t>11000023T000002210800-北京市与中央共建-人才培养共建项目</t>
  </si>
  <si>
    <t>适应国家和北京市产业升级、经济建设与社会发展的新需求，进一步发挥中央在京高校的特色和资源优势，支持引导中央在京高校为北京经济社会服务，同时带动北京市属高校整体水平和实力的提升；以提高教育质量、促进学生发展为中心，进一步加强人才培养相关项目整合力度，集中支持学校的特色优势教学领域建设和合作共享，提高北京高校人才培养水平，提升竞争力和影响力。</t>
  </si>
  <si>
    <t>通过各项目实施，支持中央在京高校建设、开放、共享教学资源，主要包括大学生学科竞赛、教学成果奖、教学名师奖等项目。该项目旨在推动优质教育资源的开发与共享，促进优秀文化成果在高校乃至全社会的推介，实现区域内的资源整合、优化配置、协调发展。</t>
  </si>
  <si>
    <t>全年按照各具体项目计划开展各项工作；</t>
  </si>
  <si>
    <t>支持高校15项大学生学科竞赛、教学成果奖、教学名师奖等。</t>
  </si>
  <si>
    <t>17</t>
  </si>
  <si>
    <t>人才培养共建项目旨在统筹北京地区高校优质教育资源，带动市属高校发展，有利于高校在人才培养、社会服务、文化传承方面发挥更大的作用，更好地为北京经济建设和社会发展服务。本项目的实施将产生良好且长远的社会效益。有利于人才培养和知识创新，为首都经济发展提供人才保障和知识贡献。</t>
  </si>
  <si>
    <t>项目的开展对于北京地区高校人才培养具有重要意义，广大师生将从中收益，利于提升教师和学生的满意度。</t>
  </si>
  <si>
    <t>严格按照预算控制成本；</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</si>
</sst>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40">
    <font>
      <sz val="11"/>
      <color indexed="8"/>
      <name val="宋体"/>
      <charset val="1"/>
      <scheme val="minor"/>
    </font>
    <font>
      <sz val="11"/>
      <color theme="1"/>
      <name val="宋体"/>
      <charset val="134"/>
      <scheme val="minor"/>
    </font>
    <font>
      <sz val="11"/>
      <color indexed="8"/>
      <name val="宋体"/>
      <charset val="134"/>
      <scheme val="minor"/>
    </font>
    <font>
      <sz val="11"/>
      <color rgb="FF000000"/>
      <name val="宋体"/>
      <charset val="134"/>
    </font>
    <font>
      <sz val="9"/>
      <color rgb="FF000000"/>
      <name val="宋体"/>
      <charset val="134"/>
    </font>
    <font>
      <b/>
      <sz val="12"/>
      <name val="宋体"/>
      <charset val="134"/>
    </font>
    <font>
      <sz val="9"/>
      <name val="宋体"/>
      <charset val="134"/>
    </font>
    <font>
      <b/>
      <sz val="10"/>
      <name val="宋体"/>
      <charset val="134"/>
    </font>
    <font>
      <b/>
      <sz val="9"/>
      <name val="SimSun"/>
      <charset val="134"/>
    </font>
    <font>
      <sz val="11"/>
      <name val="宋体"/>
      <charset val="134"/>
      <scheme val="minor"/>
    </font>
    <font>
      <sz val="11"/>
      <name val="宋体"/>
      <charset val="134"/>
    </font>
    <font>
      <sz val="9"/>
      <color rgb="FF000000"/>
      <name val="SimSun"/>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 fillId="4"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8" fillId="0" borderId="0" applyNumberFormat="0" applyFill="0" applyBorder="0" applyAlignment="0" applyProtection="0">
      <alignment vertical="center"/>
    </xf>
    <xf numFmtId="0" fontId="29" fillId="5" borderId="18" applyNumberFormat="0" applyAlignment="0" applyProtection="0">
      <alignment vertical="center"/>
    </xf>
    <xf numFmtId="0" fontId="30" fillId="6" borderId="19" applyNumberFormat="0" applyAlignment="0" applyProtection="0">
      <alignment vertical="center"/>
    </xf>
    <xf numFmtId="0" fontId="31" fillId="6" borderId="18" applyNumberFormat="0" applyAlignment="0" applyProtection="0">
      <alignment vertical="center"/>
    </xf>
    <xf numFmtId="0" fontId="32" fillId="7" borderId="20" applyNumberFormat="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1" fillId="0" borderId="0">
      <alignment vertical="center"/>
    </xf>
    <xf numFmtId="0" fontId="2" fillId="0" borderId="0">
      <alignment vertical="center"/>
    </xf>
  </cellStyleXfs>
  <cellXfs count="96">
    <xf numFmtId="0" fontId="0" fillId="0" borderId="0" xfId="0" applyFont="1">
      <alignment vertical="center"/>
    </xf>
    <xf numFmtId="0" fontId="1" fillId="0" borderId="0" xfId="49">
      <alignment vertical="center"/>
    </xf>
    <xf numFmtId="0" fontId="2" fillId="0" borderId="0" xfId="50">
      <alignment vertical="center"/>
    </xf>
    <xf numFmtId="0" fontId="3" fillId="0" borderId="1" xfId="50" applyFont="1" applyBorder="1" applyAlignment="1">
      <alignment vertical="center" wrapText="1"/>
    </xf>
    <xf numFmtId="0" fontId="4" fillId="0" borderId="2" xfId="50" applyFont="1" applyBorder="1" applyAlignment="1">
      <alignment vertical="center" wrapText="1"/>
    </xf>
    <xf numFmtId="0" fontId="5" fillId="0" borderId="1" xfId="50" applyFont="1" applyBorder="1" applyAlignment="1">
      <alignment horizontal="center" vertical="center"/>
    </xf>
    <xf numFmtId="0" fontId="5" fillId="0" borderId="2" xfId="50" applyFont="1" applyBorder="1" applyAlignment="1">
      <alignment horizontal="center" vertical="center"/>
    </xf>
    <xf numFmtId="0" fontId="6" fillId="0" borderId="3" xfId="50" applyFont="1" applyBorder="1" applyAlignment="1">
      <alignment vertical="center" wrapText="1"/>
    </xf>
    <xf numFmtId="0" fontId="6" fillId="0" borderId="4" xfId="50" applyFont="1" applyBorder="1" applyAlignment="1">
      <alignment vertical="center" wrapText="1"/>
    </xf>
    <xf numFmtId="0" fontId="7" fillId="0" borderId="5" xfId="50" applyFont="1" applyBorder="1" applyAlignment="1">
      <alignment horizontal="center" vertical="center" wrapText="1"/>
    </xf>
    <xf numFmtId="0" fontId="8" fillId="0" borderId="5" xfId="50" applyFont="1" applyBorder="1" applyAlignment="1">
      <alignment horizontal="center" vertical="center" wrapText="1"/>
    </xf>
    <xf numFmtId="0" fontId="9" fillId="0" borderId="5" xfId="50" applyFont="1" applyBorder="1">
      <alignment vertical="center"/>
    </xf>
    <xf numFmtId="176" fontId="6" fillId="0" borderId="5" xfId="50" applyNumberFormat="1" applyFont="1" applyBorder="1" applyAlignment="1">
      <alignment horizontal="right" vertical="center" wrapText="1"/>
    </xf>
    <xf numFmtId="0" fontId="6" fillId="0" borderId="5" xfId="50" applyFont="1" applyBorder="1" applyAlignment="1">
      <alignment horizontal="left" vertical="center" wrapText="1"/>
    </xf>
    <xf numFmtId="0" fontId="3" fillId="0" borderId="2" xfId="50" applyFont="1" applyBorder="1" applyAlignment="1">
      <alignment vertical="center" wrapText="1"/>
    </xf>
    <xf numFmtId="0" fontId="10" fillId="0" borderId="4" xfId="50" applyFont="1" applyBorder="1" applyAlignment="1">
      <alignment vertical="center" wrapText="1"/>
    </xf>
    <xf numFmtId="0" fontId="6" fillId="0" borderId="4" xfId="50" applyFont="1" applyBorder="1" applyAlignment="1">
      <alignment horizontal="right" vertical="center" wrapText="1"/>
    </xf>
    <xf numFmtId="0" fontId="9" fillId="0" borderId="5" xfId="50" applyFont="1" applyBorder="1" applyAlignment="1">
      <alignment horizontal="left" vertical="center"/>
    </xf>
    <xf numFmtId="0" fontId="6" fillId="0" borderId="5" xfId="50" applyFont="1" applyBorder="1" applyAlignment="1">
      <alignment horizontal="left" vertical="center"/>
    </xf>
    <xf numFmtId="0" fontId="6" fillId="0" borderId="5" xfId="50" applyFont="1" applyBorder="1">
      <alignment vertical="center"/>
    </xf>
    <xf numFmtId="0" fontId="6" fillId="0" borderId="5" xfId="50" applyFont="1" applyBorder="1" applyAlignment="1">
      <alignment horizontal="center" vertical="center" wrapText="1"/>
    </xf>
    <xf numFmtId="0" fontId="6" fillId="0" borderId="5" xfId="50" applyFont="1" applyBorder="1" applyAlignment="1">
      <alignment horizontal="center" vertical="center"/>
    </xf>
    <xf numFmtId="0" fontId="6" fillId="0" borderId="5" xfId="50" applyFont="1" applyBorder="1" applyAlignment="1">
      <alignment vertical="center" wrapText="1"/>
    </xf>
    <xf numFmtId="0" fontId="11" fillId="0" borderId="2" xfId="0" applyFont="1" applyBorder="1" applyAlignment="1">
      <alignment vertical="center" wrapText="1"/>
    </xf>
    <xf numFmtId="0" fontId="3" fillId="0" borderId="2" xfId="0" applyFont="1" applyBorder="1" applyAlignment="1">
      <alignment vertical="center" wrapText="1"/>
    </xf>
    <xf numFmtId="0" fontId="11" fillId="0" borderId="6" xfId="0" applyFont="1" applyBorder="1" applyAlignment="1">
      <alignment vertical="center" wrapText="1"/>
    </xf>
    <xf numFmtId="0" fontId="12" fillId="0" borderId="2" xfId="0" applyFont="1" applyBorder="1" applyAlignment="1">
      <alignment horizontal="center" vertical="center"/>
    </xf>
    <xf numFmtId="0" fontId="13" fillId="0" borderId="2" xfId="0" applyFont="1" applyBorder="1" applyAlignment="1">
      <alignment horizontal="center" vertical="center"/>
    </xf>
    <xf numFmtId="0" fontId="11" fillId="0" borderId="4" xfId="0" applyFont="1" applyBorder="1" applyAlignment="1">
      <alignment vertical="center" wrapText="1"/>
    </xf>
    <xf numFmtId="0" fontId="4" fillId="0" borderId="4" xfId="0" applyFont="1" applyBorder="1" applyAlignment="1">
      <alignment vertical="center" wrapText="1"/>
    </xf>
    <xf numFmtId="0" fontId="11" fillId="0" borderId="4" xfId="0" applyFont="1" applyBorder="1" applyAlignment="1">
      <alignment horizontal="right" vertical="center" wrapText="1"/>
    </xf>
    <xf numFmtId="0" fontId="14" fillId="0" borderId="7" xfId="0" applyFont="1" applyBorder="1" applyAlignment="1">
      <alignment vertical="center" wrapText="1"/>
    </xf>
    <xf numFmtId="0" fontId="15" fillId="2" borderId="8" xfId="0" applyFont="1" applyFill="1" applyBorder="1" applyAlignment="1">
      <alignment horizontal="center" vertical="center" wrapText="1"/>
    </xf>
    <xf numFmtId="0" fontId="14" fillId="0" borderId="6" xfId="0" applyFont="1" applyBorder="1" applyAlignment="1">
      <alignment vertical="center" wrapText="1"/>
    </xf>
    <xf numFmtId="0" fontId="16" fillId="0" borderId="7" xfId="0" applyFont="1" applyBorder="1">
      <alignment vertical="center"/>
    </xf>
    <xf numFmtId="0" fontId="17" fillId="0" borderId="6" xfId="0" applyFont="1" applyBorder="1" applyAlignment="1">
      <alignment vertical="center" wrapText="1"/>
    </xf>
    <xf numFmtId="0" fontId="18" fillId="0" borderId="7" xfId="0" applyFont="1" applyBorder="1" applyAlignment="1">
      <alignment vertical="center" wrapText="1"/>
    </xf>
    <xf numFmtId="0" fontId="19" fillId="0" borderId="8" xfId="0" applyFont="1" applyBorder="1" applyAlignment="1">
      <alignment horizontal="center" vertical="center"/>
    </xf>
    <xf numFmtId="0" fontId="19" fillId="0" borderId="8" xfId="0" applyFont="1" applyBorder="1" applyAlignment="1">
      <alignment horizontal="left" vertical="center"/>
    </xf>
    <xf numFmtId="0" fontId="4" fillId="0" borderId="9" xfId="0" applyFont="1" applyBorder="1" applyAlignment="1">
      <alignment horizontal="right" vertical="center"/>
    </xf>
    <xf numFmtId="0" fontId="18" fillId="0" borderId="6" xfId="0" applyFont="1" applyBorder="1" applyAlignment="1">
      <alignment vertical="center" wrapText="1"/>
    </xf>
    <xf numFmtId="0" fontId="11" fillId="0" borderId="7" xfId="0" applyFont="1" applyBorder="1" applyAlignment="1">
      <alignment vertical="center" wrapText="1"/>
    </xf>
    <xf numFmtId="0" fontId="4" fillId="0" borderId="8" xfId="0" applyFont="1" applyBorder="1" applyAlignment="1">
      <alignment horizontal="left" vertical="center" wrapText="1"/>
    </xf>
    <xf numFmtId="0" fontId="4" fillId="0" borderId="9" xfId="0" applyFont="1" applyBorder="1" applyAlignment="1">
      <alignment horizontal="righ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4" fillId="0" borderId="2" xfId="0" applyFont="1" applyBorder="1" applyAlignment="1">
      <alignment vertical="center" wrapText="1"/>
    </xf>
    <xf numFmtId="0" fontId="20" fillId="0" borderId="0" xfId="0" applyFont="1" applyBorder="1" applyAlignment="1">
      <alignment vertical="center" wrapText="1"/>
    </xf>
    <xf numFmtId="0" fontId="16" fillId="0" borderId="7" xfId="0" applyFont="1" applyBorder="1" applyAlignment="1">
      <alignment vertical="center" wrapText="1"/>
    </xf>
    <xf numFmtId="0" fontId="4" fillId="0" borderId="7" xfId="0" applyFont="1" applyBorder="1" applyAlignment="1">
      <alignment vertical="center" wrapText="1"/>
    </xf>
    <xf numFmtId="0" fontId="4" fillId="0" borderId="9" xfId="0" applyFont="1" applyBorder="1" applyAlignment="1">
      <alignment horizontal="center" vertical="center"/>
    </xf>
    <xf numFmtId="0" fontId="4" fillId="0" borderId="10" xfId="0" applyFont="1" applyBorder="1" applyAlignment="1">
      <alignment vertical="center" wrapText="1"/>
    </xf>
    <xf numFmtId="0" fontId="4" fillId="0" borderId="6" xfId="0" applyFont="1" applyBorder="1" applyAlignment="1">
      <alignment vertical="center" wrapText="1"/>
    </xf>
    <xf numFmtId="0" fontId="4" fillId="0" borderId="4" xfId="0" applyFont="1" applyBorder="1" applyAlignment="1">
      <alignment horizontal="right" vertical="center" wrapText="1"/>
    </xf>
    <xf numFmtId="0" fontId="4" fillId="0" borderId="12" xfId="0" applyFont="1" applyBorder="1" applyAlignment="1">
      <alignment vertical="center" wrapText="1"/>
    </xf>
    <xf numFmtId="0" fontId="16" fillId="0" borderId="6" xfId="0" applyFont="1" applyBorder="1" applyAlignment="1">
      <alignment vertical="center" wrapText="1"/>
    </xf>
    <xf numFmtId="0" fontId="14" fillId="0" borderId="0" xfId="0" applyFont="1" applyBorder="1" applyAlignment="1">
      <alignment vertical="center" wrapText="1"/>
    </xf>
    <xf numFmtId="0" fontId="4" fillId="0" borderId="0" xfId="0" applyFont="1" applyBorder="1" applyAlignment="1">
      <alignment vertical="center" wrapText="1"/>
    </xf>
    <xf numFmtId="0" fontId="4" fillId="0" borderId="2" xfId="0" applyFont="1" applyBorder="1">
      <alignment vertical="center"/>
    </xf>
    <xf numFmtId="0" fontId="3" fillId="0" borderId="2" xfId="0" applyFont="1" applyBorder="1">
      <alignment vertical="center"/>
    </xf>
    <xf numFmtId="0" fontId="4" fillId="0" borderId="6" xfId="0" applyFont="1" applyBorder="1">
      <alignment vertical="center"/>
    </xf>
    <xf numFmtId="0" fontId="4" fillId="0" borderId="4" xfId="0" applyFont="1" applyBorder="1">
      <alignment vertical="center"/>
    </xf>
    <xf numFmtId="0" fontId="4" fillId="0" borderId="4" xfId="0" applyFont="1" applyBorder="1" applyAlignment="1">
      <alignment horizontal="right" vertical="center"/>
    </xf>
    <xf numFmtId="0" fontId="15" fillId="2" borderId="8" xfId="0" applyFont="1" applyFill="1" applyBorder="1" applyAlignment="1">
      <alignment horizontal="center" vertical="center"/>
    </xf>
    <xf numFmtId="0" fontId="16" fillId="0" borderId="6" xfId="0" applyFont="1" applyBorder="1">
      <alignment vertical="center"/>
    </xf>
    <xf numFmtId="0" fontId="4" fillId="0" borderId="7" xfId="0" applyFont="1" applyBorder="1">
      <alignment vertical="center"/>
    </xf>
    <xf numFmtId="0" fontId="19" fillId="0" borderId="7" xfId="0" applyFont="1" applyBorder="1">
      <alignment vertical="center"/>
    </xf>
    <xf numFmtId="0" fontId="19" fillId="0" borderId="9" xfId="0" applyFont="1" applyBorder="1" applyAlignment="1">
      <alignment horizontal="right" vertical="center"/>
    </xf>
    <xf numFmtId="0" fontId="19" fillId="0" borderId="6" xfId="0" applyFont="1" applyBorder="1">
      <alignment vertical="center"/>
    </xf>
    <xf numFmtId="0" fontId="4" fillId="0" borderId="10" xfId="0" applyFont="1" applyBorder="1">
      <alignment vertical="center"/>
    </xf>
    <xf numFmtId="0" fontId="4" fillId="0" borderId="11" xfId="0" applyFont="1" applyBorder="1">
      <alignment vertical="center"/>
    </xf>
    <xf numFmtId="0" fontId="11" fillId="0" borderId="2" xfId="0" applyFont="1" applyBorder="1">
      <alignment vertical="center"/>
    </xf>
    <xf numFmtId="0" fontId="11" fillId="0" borderId="10" xfId="0" applyFont="1" applyBorder="1">
      <alignment vertical="center"/>
    </xf>
    <xf numFmtId="0" fontId="14" fillId="0" borderId="6" xfId="0" applyFont="1" applyBorder="1">
      <alignment vertical="center"/>
    </xf>
    <xf numFmtId="0" fontId="4" fillId="0" borderId="13" xfId="0" applyFont="1" applyBorder="1">
      <alignment vertical="center"/>
    </xf>
    <xf numFmtId="0" fontId="4" fillId="0" borderId="9" xfId="0" applyFont="1" applyBorder="1" applyAlignment="1">
      <alignment horizontal="left" vertical="center"/>
    </xf>
    <xf numFmtId="0" fontId="4" fillId="0" borderId="9" xfId="0" applyFont="1" applyBorder="1" applyAlignment="1">
      <alignment horizontal="left" vertical="center" wrapText="1"/>
    </xf>
    <xf numFmtId="49" fontId="4" fillId="0" borderId="9" xfId="0" applyNumberFormat="1" applyFont="1" applyBorder="1" applyAlignment="1">
      <alignment horizontal="right" vertical="center"/>
    </xf>
    <xf numFmtId="0" fontId="19" fillId="0" borderId="7" xfId="0" applyFont="1" applyBorder="1" applyAlignment="1">
      <alignment vertical="center" wrapText="1"/>
    </xf>
    <xf numFmtId="0" fontId="19" fillId="0" borderId="8" xfId="0" applyFont="1" applyBorder="1" applyAlignment="1">
      <alignment horizontal="center" vertical="center" wrapText="1"/>
    </xf>
    <xf numFmtId="0" fontId="19" fillId="0" borderId="8" xfId="0" applyFont="1" applyBorder="1" applyAlignment="1">
      <alignment horizontal="right" vertical="center"/>
    </xf>
    <xf numFmtId="0" fontId="19" fillId="0" borderId="6" xfId="0" applyFont="1" applyBorder="1" applyAlignment="1">
      <alignment vertical="center" wrapText="1"/>
    </xf>
    <xf numFmtId="0" fontId="4" fillId="0" borderId="13" xfId="0" applyFont="1" applyBorder="1" applyAlignment="1">
      <alignment vertical="center" wrapText="1"/>
    </xf>
    <xf numFmtId="0" fontId="4" fillId="0" borderId="11" xfId="0" applyFont="1" applyBorder="1" applyAlignment="1">
      <alignment vertical="center" wrapText="1"/>
    </xf>
    <xf numFmtId="0" fontId="4" fillId="0" borderId="8" xfId="0" applyFont="1" applyBorder="1" applyAlignment="1">
      <alignment horizontal="right" vertical="center"/>
    </xf>
    <xf numFmtId="0" fontId="6" fillId="0" borderId="8" xfId="0" applyFont="1" applyBorder="1" applyAlignment="1">
      <alignment horizontal="left" vertical="center" wrapText="1"/>
    </xf>
    <xf numFmtId="0" fontId="4" fillId="0" borderId="4" xfId="0" applyFont="1" applyBorder="1" applyAlignment="1">
      <alignment horizontal="center" vertical="center"/>
    </xf>
    <xf numFmtId="0" fontId="16" fillId="0" borderId="0" xfId="0" applyFont="1" applyBorder="1" applyAlignment="1">
      <alignment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4" fillId="3" borderId="6" xfId="0" applyFont="1" applyFill="1" applyBorder="1">
      <alignment vertical="center"/>
    </xf>
    <xf numFmtId="0" fontId="19" fillId="3" borderId="8" xfId="0" applyFont="1" applyFill="1" applyBorder="1" applyAlignment="1">
      <alignment horizontal="right" vertical="center"/>
    </xf>
    <xf numFmtId="0" fontId="4" fillId="0" borderId="12" xfId="0" applyFont="1" applyBorder="1">
      <alignment vertical="center"/>
    </xf>
    <xf numFmtId="0" fontId="15" fillId="2" borderId="9" xfId="0" applyFont="1" applyFill="1" applyBorder="1" applyAlignment="1">
      <alignment horizontal="center" vertical="center"/>
    </xf>
    <xf numFmtId="0" fontId="19" fillId="0" borderId="9" xfId="0" applyFont="1" applyBorder="1" applyAlignment="1">
      <alignment horizontal="center" vertical="center"/>
    </xf>
    <xf numFmtId="0" fontId="4" fillId="0" borderId="14" xfId="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C11" sqref="C1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5"/>
      <c r="B1" s="59"/>
      <c r="C1" s="58"/>
      <c r="D1" s="58"/>
      <c r="E1" s="58"/>
      <c r="F1" s="60"/>
    </row>
    <row r="2" ht="22.8" customHeight="1" spans="1:6">
      <c r="A2" s="65"/>
      <c r="B2" s="27" t="s">
        <v>0</v>
      </c>
      <c r="C2" s="27"/>
      <c r="D2" s="27"/>
      <c r="E2" s="27"/>
      <c r="F2" s="52"/>
    </row>
    <row r="3" ht="19.55" customHeight="1" spans="1:6">
      <c r="A3" s="65"/>
      <c r="B3" s="61"/>
      <c r="C3" s="61"/>
      <c r="D3" s="61"/>
      <c r="E3" s="62" t="s">
        <v>1</v>
      </c>
      <c r="F3" s="52"/>
    </row>
    <row r="4" ht="23" customHeight="1" spans="1:6">
      <c r="A4" s="34"/>
      <c r="B4" s="93" t="s">
        <v>2</v>
      </c>
      <c r="C4" s="93"/>
      <c r="D4" s="93" t="s">
        <v>3</v>
      </c>
      <c r="E4" s="93"/>
      <c r="F4" s="55"/>
    </row>
    <row r="5" ht="23" customHeight="1" spans="1:6">
      <c r="A5" s="34"/>
      <c r="B5" s="93" t="s">
        <v>4</v>
      </c>
      <c r="C5" s="93" t="s">
        <v>5</v>
      </c>
      <c r="D5" s="93" t="s">
        <v>4</v>
      </c>
      <c r="E5" s="93" t="s">
        <v>5</v>
      </c>
      <c r="F5" s="55"/>
    </row>
    <row r="6" ht="16.55" customHeight="1" spans="1:6">
      <c r="A6" s="65"/>
      <c r="B6" s="75" t="s">
        <v>6</v>
      </c>
      <c r="C6" s="39" t="s">
        <v>7</v>
      </c>
      <c r="D6" s="76" t="s">
        <v>8</v>
      </c>
      <c r="E6" s="39"/>
      <c r="F6" s="52"/>
    </row>
    <row r="7" ht="16.55" customHeight="1" spans="1:6">
      <c r="A7" s="65"/>
      <c r="B7" s="75" t="s">
        <v>9</v>
      </c>
      <c r="C7" s="39" t="s">
        <v>10</v>
      </c>
      <c r="D7" s="76" t="s">
        <v>11</v>
      </c>
      <c r="E7" s="39"/>
      <c r="F7" s="52"/>
    </row>
    <row r="8" ht="16.55" customHeight="1" spans="1:6">
      <c r="A8" s="65"/>
      <c r="B8" s="75" t="s">
        <v>12</v>
      </c>
      <c r="C8" s="39"/>
      <c r="D8" s="76" t="s">
        <v>13</v>
      </c>
      <c r="E8" s="39"/>
      <c r="F8" s="52"/>
    </row>
    <row r="9" ht="16.55" customHeight="1" spans="1:6">
      <c r="A9" s="65"/>
      <c r="B9" s="75" t="s">
        <v>14</v>
      </c>
      <c r="C9" s="39"/>
      <c r="D9" s="76" t="s">
        <v>15</v>
      </c>
      <c r="E9" s="39"/>
      <c r="F9" s="52"/>
    </row>
    <row r="10" ht="16.55" customHeight="1" spans="1:6">
      <c r="A10" s="65"/>
      <c r="B10" s="75" t="s">
        <v>16</v>
      </c>
      <c r="C10" s="39"/>
      <c r="D10" s="76" t="s">
        <v>17</v>
      </c>
      <c r="E10" s="39" t="s">
        <v>18</v>
      </c>
      <c r="F10" s="52"/>
    </row>
    <row r="11" ht="16.55" customHeight="1" spans="1:6">
      <c r="A11" s="65"/>
      <c r="B11" s="75" t="s">
        <v>19</v>
      </c>
      <c r="C11" s="39"/>
      <c r="D11" s="76" t="s">
        <v>20</v>
      </c>
      <c r="E11" s="39"/>
      <c r="F11" s="52"/>
    </row>
    <row r="12" ht="16.55" customHeight="1" spans="1:6">
      <c r="A12" s="65"/>
      <c r="B12" s="75" t="s">
        <v>21</v>
      </c>
      <c r="C12" s="39"/>
      <c r="D12" s="76" t="s">
        <v>22</v>
      </c>
      <c r="E12" s="39"/>
      <c r="F12" s="52"/>
    </row>
    <row r="13" ht="16.55" customHeight="1" spans="1:6">
      <c r="A13" s="65"/>
      <c r="B13" s="75" t="s">
        <v>23</v>
      </c>
      <c r="C13" s="39"/>
      <c r="D13" s="76" t="s">
        <v>24</v>
      </c>
      <c r="E13" s="39" t="s">
        <v>25</v>
      </c>
      <c r="F13" s="52"/>
    </row>
    <row r="14" ht="16.55" customHeight="1" spans="1:6">
      <c r="A14" s="65"/>
      <c r="B14" s="75" t="s">
        <v>26</v>
      </c>
      <c r="C14" s="39" t="s">
        <v>27</v>
      </c>
      <c r="D14" s="76" t="s">
        <v>28</v>
      </c>
      <c r="E14" s="39"/>
      <c r="F14" s="52"/>
    </row>
    <row r="15" ht="16.55" customHeight="1" spans="1:6">
      <c r="A15" s="65"/>
      <c r="B15" s="75"/>
      <c r="C15" s="39"/>
      <c r="D15" s="76" t="s">
        <v>29</v>
      </c>
      <c r="E15" s="39" t="s">
        <v>30</v>
      </c>
      <c r="F15" s="52"/>
    </row>
    <row r="16" ht="16.55" customHeight="1" spans="1:6">
      <c r="A16" s="65"/>
      <c r="B16" s="75"/>
      <c r="C16" s="39"/>
      <c r="D16" s="76" t="s">
        <v>31</v>
      </c>
      <c r="E16" s="39"/>
      <c r="F16" s="52"/>
    </row>
    <row r="17" ht="16.55" customHeight="1" spans="1:6">
      <c r="A17" s="65"/>
      <c r="B17" s="75"/>
      <c r="C17" s="39"/>
      <c r="D17" s="76" t="s">
        <v>32</v>
      </c>
      <c r="E17" s="39"/>
      <c r="F17" s="52"/>
    </row>
    <row r="18" ht="16.55" customHeight="1" spans="1:6">
      <c r="A18" s="65"/>
      <c r="B18" s="75"/>
      <c r="C18" s="39"/>
      <c r="D18" s="76" t="s">
        <v>33</v>
      </c>
      <c r="E18" s="39"/>
      <c r="F18" s="52"/>
    </row>
    <row r="19" ht="16.55" customHeight="1" spans="1:6">
      <c r="A19" s="65"/>
      <c r="B19" s="75"/>
      <c r="C19" s="39"/>
      <c r="D19" s="76" t="s">
        <v>34</v>
      </c>
      <c r="E19" s="39"/>
      <c r="F19" s="52"/>
    </row>
    <row r="20" ht="16.55" customHeight="1" spans="1:6">
      <c r="A20" s="65"/>
      <c r="B20" s="75"/>
      <c r="C20" s="39"/>
      <c r="D20" s="76" t="s">
        <v>35</v>
      </c>
      <c r="E20" s="39"/>
      <c r="F20" s="52"/>
    </row>
    <row r="21" ht="16.55" customHeight="1" spans="1:6">
      <c r="A21" s="65"/>
      <c r="B21" s="75"/>
      <c r="C21" s="39"/>
      <c r="D21" s="76" t="s">
        <v>36</v>
      </c>
      <c r="E21" s="39"/>
      <c r="F21" s="52"/>
    </row>
    <row r="22" ht="16.55" customHeight="1" spans="1:6">
      <c r="A22" s="65"/>
      <c r="B22" s="75"/>
      <c r="C22" s="39"/>
      <c r="D22" s="76" t="s">
        <v>37</v>
      </c>
      <c r="E22" s="39"/>
      <c r="F22" s="52"/>
    </row>
    <row r="23" ht="16.55" customHeight="1" spans="1:6">
      <c r="A23" s="65"/>
      <c r="B23" s="75"/>
      <c r="C23" s="39"/>
      <c r="D23" s="76" t="s">
        <v>38</v>
      </c>
      <c r="E23" s="39"/>
      <c r="F23" s="52"/>
    </row>
    <row r="24" ht="16.55" customHeight="1" spans="1:6">
      <c r="A24" s="65"/>
      <c r="B24" s="75"/>
      <c r="C24" s="39"/>
      <c r="D24" s="76" t="s">
        <v>39</v>
      </c>
      <c r="E24" s="39"/>
      <c r="F24" s="52"/>
    </row>
    <row r="25" ht="16.55" customHeight="1" spans="1:6">
      <c r="A25" s="65"/>
      <c r="B25" s="75"/>
      <c r="C25" s="39"/>
      <c r="D25" s="76" t="s">
        <v>40</v>
      </c>
      <c r="E25" s="39"/>
      <c r="F25" s="52"/>
    </row>
    <row r="26" ht="16.55" customHeight="1" spans="1:6">
      <c r="A26" s="65"/>
      <c r="B26" s="75"/>
      <c r="C26" s="39"/>
      <c r="D26" s="76" t="s">
        <v>41</v>
      </c>
      <c r="E26" s="39"/>
      <c r="F26" s="52"/>
    </row>
    <row r="27" ht="16.55" customHeight="1" spans="1:6">
      <c r="A27" s="65"/>
      <c r="B27" s="75"/>
      <c r="C27" s="39"/>
      <c r="D27" s="76" t="s">
        <v>42</v>
      </c>
      <c r="E27" s="39"/>
      <c r="F27" s="52"/>
    </row>
    <row r="28" ht="16.55" customHeight="1" spans="1:6">
      <c r="A28" s="65"/>
      <c r="B28" s="75"/>
      <c r="C28" s="39"/>
      <c r="D28" s="76" t="s">
        <v>43</v>
      </c>
      <c r="E28" s="39"/>
      <c r="F28" s="52"/>
    </row>
    <row r="29" ht="16.55" customHeight="1" spans="1:6">
      <c r="A29" s="65"/>
      <c r="B29" s="75"/>
      <c r="C29" s="39"/>
      <c r="D29" s="76" t="s">
        <v>44</v>
      </c>
      <c r="E29" s="39" t="s">
        <v>10</v>
      </c>
      <c r="F29" s="52"/>
    </row>
    <row r="30" ht="16.55" customHeight="1" spans="1:6">
      <c r="A30" s="65"/>
      <c r="B30" s="75"/>
      <c r="C30" s="39"/>
      <c r="D30" s="76" t="s">
        <v>45</v>
      </c>
      <c r="E30" s="39"/>
      <c r="F30" s="52"/>
    </row>
    <row r="31" ht="16.55" customHeight="1" spans="1:6">
      <c r="A31" s="65"/>
      <c r="B31" s="75"/>
      <c r="C31" s="39"/>
      <c r="D31" s="76" t="s">
        <v>46</v>
      </c>
      <c r="E31" s="39"/>
      <c r="F31" s="52"/>
    </row>
    <row r="32" ht="16.55" customHeight="1" spans="1:6">
      <c r="A32" s="65"/>
      <c r="B32" s="75"/>
      <c r="C32" s="39"/>
      <c r="D32" s="76" t="s">
        <v>47</v>
      </c>
      <c r="E32" s="39"/>
      <c r="F32" s="52"/>
    </row>
    <row r="33" ht="16.55" customHeight="1" spans="1:6">
      <c r="A33" s="65"/>
      <c r="B33" s="94" t="s">
        <v>48</v>
      </c>
      <c r="C33" s="67" t="s">
        <v>49</v>
      </c>
      <c r="D33" s="94" t="s">
        <v>50</v>
      </c>
      <c r="E33" s="67" t="s">
        <v>51</v>
      </c>
      <c r="F33" s="52"/>
    </row>
    <row r="34" ht="16.55" customHeight="1" spans="1:6">
      <c r="A34" s="65"/>
      <c r="B34" s="75" t="s">
        <v>52</v>
      </c>
      <c r="C34" s="39" t="s">
        <v>53</v>
      </c>
      <c r="D34" s="75" t="s">
        <v>54</v>
      </c>
      <c r="E34" s="39"/>
      <c r="F34" s="52"/>
    </row>
    <row r="35" ht="16.55" customHeight="1" spans="1:6">
      <c r="A35" s="65"/>
      <c r="B35" s="94" t="s">
        <v>55</v>
      </c>
      <c r="C35" s="67" t="s">
        <v>51</v>
      </c>
      <c r="D35" s="94" t="s">
        <v>56</v>
      </c>
      <c r="E35" s="67" t="s">
        <v>51</v>
      </c>
      <c r="F35" s="52"/>
    </row>
    <row r="36" ht="16.55" customHeight="1" spans="1:6">
      <c r="A36" s="69"/>
      <c r="B36" s="69"/>
      <c r="C36" s="69"/>
      <c r="D36" s="69"/>
      <c r="E36" s="69"/>
      <c r="F36" s="95"/>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F18" sqref="F18"/>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2.2083333333333" customWidth="1"/>
    <col min="15" max="15" width="13.025" customWidth="1"/>
    <col min="16" max="19" width="12.3083333333333" customWidth="1"/>
    <col min="20" max="20" width="13.025" customWidth="1"/>
    <col min="21" max="21" width="1.53333333333333" customWidth="1"/>
    <col min="22" max="23" width="9.76666666666667" customWidth="1"/>
  </cols>
  <sheetData>
    <row r="1" ht="16.25" customHeight="1" spans="1:21">
      <c r="A1" s="58"/>
      <c r="B1" s="59"/>
      <c r="C1" s="59"/>
      <c r="D1" s="58"/>
      <c r="E1" s="58"/>
      <c r="F1" s="58"/>
      <c r="G1" s="58"/>
      <c r="H1" s="58"/>
      <c r="I1" s="58"/>
      <c r="J1" s="23"/>
      <c r="K1" s="23"/>
      <c r="L1" s="23"/>
      <c r="M1" s="23"/>
      <c r="N1" s="23"/>
      <c r="O1" s="58"/>
      <c r="P1" s="58"/>
      <c r="Q1" s="58"/>
      <c r="R1" s="58"/>
      <c r="S1" s="58"/>
      <c r="T1" s="58"/>
      <c r="U1" s="49"/>
    </row>
    <row r="2" ht="22.8" customHeight="1" spans="1:21">
      <c r="A2" s="58"/>
      <c r="B2" s="27" t="s">
        <v>57</v>
      </c>
      <c r="C2" s="27"/>
      <c r="D2" s="27"/>
      <c r="E2" s="27"/>
      <c r="F2" s="27"/>
      <c r="G2" s="27"/>
      <c r="H2" s="27"/>
      <c r="I2" s="27"/>
      <c r="J2" s="27"/>
      <c r="K2" s="27"/>
      <c r="L2" s="27"/>
      <c r="M2" s="27"/>
      <c r="N2" s="27"/>
      <c r="O2" s="27"/>
      <c r="P2" s="27"/>
      <c r="Q2" s="27"/>
      <c r="R2" s="27"/>
      <c r="S2" s="27"/>
      <c r="T2" s="27"/>
      <c r="U2" s="49"/>
    </row>
    <row r="3" ht="19.55" customHeight="1" spans="1:21">
      <c r="A3" s="61"/>
      <c r="B3" s="61"/>
      <c r="C3" s="61"/>
      <c r="D3" s="29"/>
      <c r="E3" s="29"/>
      <c r="F3" s="29"/>
      <c r="G3" s="29"/>
      <c r="H3" s="29"/>
      <c r="I3" s="29"/>
      <c r="J3" s="28"/>
      <c r="K3" s="28"/>
      <c r="L3" s="28"/>
      <c r="M3" s="28"/>
      <c r="N3" s="28"/>
      <c r="O3" s="62" t="s">
        <v>1</v>
      </c>
      <c r="P3" s="62"/>
      <c r="Q3" s="62"/>
      <c r="R3" s="62"/>
      <c r="S3" s="62"/>
      <c r="T3" s="62"/>
      <c r="U3" s="82"/>
    </row>
    <row r="4" ht="23" customHeight="1" spans="1:21">
      <c r="A4" s="34"/>
      <c r="B4" s="32" t="s">
        <v>58</v>
      </c>
      <c r="C4" s="63" t="s">
        <v>59</v>
      </c>
      <c r="D4" s="63" t="s">
        <v>60</v>
      </c>
      <c r="E4" s="63" t="s">
        <v>61</v>
      </c>
      <c r="F4" s="63"/>
      <c r="G4" s="63"/>
      <c r="H4" s="63"/>
      <c r="I4" s="63"/>
      <c r="J4" s="63"/>
      <c r="K4" s="63"/>
      <c r="L4" s="63"/>
      <c r="M4" s="63"/>
      <c r="N4" s="63"/>
      <c r="O4" s="63" t="s">
        <v>52</v>
      </c>
      <c r="P4" s="63"/>
      <c r="Q4" s="63"/>
      <c r="R4" s="63"/>
      <c r="S4" s="63"/>
      <c r="T4" s="63"/>
      <c r="U4" s="55"/>
    </row>
    <row r="5" ht="34.5" customHeight="1" spans="1:21">
      <c r="A5" s="48"/>
      <c r="B5" s="32"/>
      <c r="C5" s="63"/>
      <c r="D5" s="63"/>
      <c r="E5" s="63" t="s">
        <v>62</v>
      </c>
      <c r="F5" s="32" t="s">
        <v>63</v>
      </c>
      <c r="G5" s="32" t="s">
        <v>64</v>
      </c>
      <c r="H5" s="32" t="s">
        <v>65</v>
      </c>
      <c r="I5" s="32" t="s">
        <v>66</v>
      </c>
      <c r="J5" s="32" t="s">
        <v>67</v>
      </c>
      <c r="K5" s="32" t="s">
        <v>68</v>
      </c>
      <c r="L5" s="32" t="s">
        <v>69</v>
      </c>
      <c r="M5" s="32" t="s">
        <v>70</v>
      </c>
      <c r="N5" s="32" t="s">
        <v>71</v>
      </c>
      <c r="O5" s="63" t="s">
        <v>62</v>
      </c>
      <c r="P5" s="32" t="s">
        <v>63</v>
      </c>
      <c r="Q5" s="32" t="s">
        <v>64</v>
      </c>
      <c r="R5" s="32" t="s">
        <v>65</v>
      </c>
      <c r="S5" s="32" t="s">
        <v>66</v>
      </c>
      <c r="T5" s="32" t="s">
        <v>72</v>
      </c>
      <c r="U5" s="55"/>
    </row>
    <row r="6" ht="16.55" customHeight="1" spans="1:21">
      <c r="A6" s="65"/>
      <c r="B6" s="42" t="s">
        <v>73</v>
      </c>
      <c r="C6" s="42" t="s">
        <v>74</v>
      </c>
      <c r="D6" s="84" t="s">
        <v>51</v>
      </c>
      <c r="E6" s="84" t="s">
        <v>49</v>
      </c>
      <c r="F6" s="84" t="s">
        <v>7</v>
      </c>
      <c r="G6" s="84" t="s">
        <v>10</v>
      </c>
      <c r="H6" s="84"/>
      <c r="I6" s="84"/>
      <c r="J6" s="84"/>
      <c r="K6" s="84"/>
      <c r="L6" s="84"/>
      <c r="M6" s="84"/>
      <c r="N6" s="84" t="s">
        <v>27</v>
      </c>
      <c r="O6" s="84" t="s">
        <v>53</v>
      </c>
      <c r="P6" s="84" t="s">
        <v>75</v>
      </c>
      <c r="Q6" s="84"/>
      <c r="R6" s="84"/>
      <c r="S6" s="84"/>
      <c r="T6" s="84" t="s">
        <v>76</v>
      </c>
      <c r="U6" s="52"/>
    </row>
    <row r="7" ht="16.55" customHeight="1" spans="1:21">
      <c r="A7" s="65"/>
      <c r="B7" s="42" t="s">
        <v>77</v>
      </c>
      <c r="C7" s="42" t="s">
        <v>78</v>
      </c>
      <c r="D7" s="84" t="s">
        <v>79</v>
      </c>
      <c r="E7" s="84" t="s">
        <v>79</v>
      </c>
      <c r="F7" s="84" t="s">
        <v>79</v>
      </c>
      <c r="G7" s="84"/>
      <c r="H7" s="84"/>
      <c r="I7" s="84"/>
      <c r="J7" s="84"/>
      <c r="K7" s="84"/>
      <c r="L7" s="84"/>
      <c r="M7" s="84"/>
      <c r="N7" s="84"/>
      <c r="O7" s="84"/>
      <c r="P7" s="84"/>
      <c r="Q7" s="84"/>
      <c r="R7" s="84"/>
      <c r="S7" s="84"/>
      <c r="T7" s="84"/>
      <c r="U7" s="52"/>
    </row>
    <row r="8" ht="16.55" customHeight="1" spans="1:21">
      <c r="A8" s="65"/>
      <c r="B8" s="42" t="s">
        <v>80</v>
      </c>
      <c r="C8" s="42" t="s">
        <v>81</v>
      </c>
      <c r="D8" s="84" t="s">
        <v>82</v>
      </c>
      <c r="E8" s="84" t="s">
        <v>83</v>
      </c>
      <c r="F8" s="84" t="s">
        <v>84</v>
      </c>
      <c r="G8" s="84" t="s">
        <v>10</v>
      </c>
      <c r="H8" s="84"/>
      <c r="I8" s="84"/>
      <c r="J8" s="84"/>
      <c r="K8" s="84"/>
      <c r="L8" s="84"/>
      <c r="M8" s="84"/>
      <c r="N8" s="84" t="s">
        <v>27</v>
      </c>
      <c r="O8" s="84" t="s">
        <v>53</v>
      </c>
      <c r="P8" s="84" t="s">
        <v>75</v>
      </c>
      <c r="Q8" s="84"/>
      <c r="R8" s="84"/>
      <c r="S8" s="84"/>
      <c r="T8" s="84" t="s">
        <v>76</v>
      </c>
      <c r="U8" s="52"/>
    </row>
    <row r="9" ht="16.55" customHeight="1" spans="1:21">
      <c r="A9" s="66"/>
      <c r="B9" s="37" t="s">
        <v>85</v>
      </c>
      <c r="C9" s="37"/>
      <c r="D9" s="80" t="s">
        <v>51</v>
      </c>
      <c r="E9" s="80" t="s">
        <v>49</v>
      </c>
      <c r="F9" s="80" t="s">
        <v>7</v>
      </c>
      <c r="G9" s="80" t="s">
        <v>10</v>
      </c>
      <c r="H9" s="80"/>
      <c r="I9" s="80"/>
      <c r="J9" s="80"/>
      <c r="K9" s="80"/>
      <c r="L9" s="80"/>
      <c r="M9" s="80"/>
      <c r="N9" s="80" t="s">
        <v>27</v>
      </c>
      <c r="O9" s="80" t="s">
        <v>53</v>
      </c>
      <c r="P9" s="80" t="s">
        <v>75</v>
      </c>
      <c r="Q9" s="80"/>
      <c r="R9" s="80"/>
      <c r="S9" s="80"/>
      <c r="T9" s="80" t="s">
        <v>76</v>
      </c>
      <c r="U9" s="81"/>
    </row>
    <row r="10" ht="16.55" customHeight="1" spans="1:21">
      <c r="A10" s="69"/>
      <c r="B10" s="69"/>
      <c r="C10" s="69"/>
      <c r="D10" s="69"/>
      <c r="E10" s="69"/>
      <c r="F10" s="69"/>
      <c r="G10" s="69"/>
      <c r="H10" s="69"/>
      <c r="I10" s="69"/>
      <c r="J10" s="69"/>
      <c r="K10" s="69"/>
      <c r="L10" s="69"/>
      <c r="M10" s="69"/>
      <c r="N10" s="69"/>
      <c r="O10" s="69"/>
      <c r="P10" s="69"/>
      <c r="Q10" s="69"/>
      <c r="R10" s="69"/>
      <c r="S10" s="69"/>
      <c r="T10" s="69"/>
      <c r="U10" s="57"/>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
  <sheetViews>
    <sheetView workbookViewId="0">
      <pane ySplit="5" topLeftCell="A6" activePane="bottomLeft" state="frozen"/>
      <selection/>
      <selection pane="bottomLeft" activeCell="F22" sqref="F22"/>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4" width="9.76666666666667" customWidth="1"/>
  </cols>
  <sheetData>
    <row r="1" ht="16.35" customHeight="1" spans="1:11">
      <c r="A1" s="58"/>
      <c r="B1" s="58"/>
      <c r="C1" s="23"/>
      <c r="D1" s="23"/>
      <c r="E1" s="46"/>
      <c r="F1" s="46"/>
      <c r="G1" s="46"/>
      <c r="H1" s="46"/>
      <c r="I1" s="46"/>
      <c r="J1" s="46"/>
      <c r="K1" s="65"/>
    </row>
    <row r="2" ht="22.8" customHeight="1" spans="1:11">
      <c r="A2" s="58"/>
      <c r="B2" s="27" t="s">
        <v>86</v>
      </c>
      <c r="C2" s="27"/>
      <c r="D2" s="27"/>
      <c r="E2" s="27"/>
      <c r="F2" s="27"/>
      <c r="G2" s="27"/>
      <c r="H2" s="27"/>
      <c r="I2" s="27"/>
      <c r="J2" s="27"/>
      <c r="K2" s="65"/>
    </row>
    <row r="3" ht="19.55" customHeight="1" spans="1:11">
      <c r="A3" s="61"/>
      <c r="B3" s="61"/>
      <c r="C3" s="61"/>
      <c r="D3" s="28"/>
      <c r="E3" s="61"/>
      <c r="F3" s="86"/>
      <c r="G3" s="86"/>
      <c r="H3" s="86"/>
      <c r="I3" s="86"/>
      <c r="J3" s="62" t="s">
        <v>1</v>
      </c>
      <c r="K3" s="74"/>
    </row>
    <row r="4" ht="22.95" customHeight="1" spans="1:11">
      <c r="A4" s="87"/>
      <c r="B4" s="63" t="s">
        <v>87</v>
      </c>
      <c r="C4" s="63" t="s">
        <v>88</v>
      </c>
      <c r="D4" s="63" t="s">
        <v>89</v>
      </c>
      <c r="E4" s="63" t="s">
        <v>60</v>
      </c>
      <c r="F4" s="63" t="s">
        <v>90</v>
      </c>
      <c r="G4" s="63" t="s">
        <v>91</v>
      </c>
      <c r="H4" s="63" t="s">
        <v>92</v>
      </c>
      <c r="I4" s="63"/>
      <c r="J4" s="63"/>
      <c r="K4" s="55"/>
    </row>
    <row r="5" ht="34.5" customHeight="1" spans="1:11">
      <c r="A5" s="87"/>
      <c r="B5" s="63"/>
      <c r="C5" s="63"/>
      <c r="D5" s="63"/>
      <c r="E5" s="63"/>
      <c r="F5" s="63"/>
      <c r="G5" s="63"/>
      <c r="H5" s="32" t="s">
        <v>93</v>
      </c>
      <c r="I5" s="32" t="s">
        <v>94</v>
      </c>
      <c r="J5" s="32" t="s">
        <v>95</v>
      </c>
      <c r="K5" s="56"/>
    </row>
    <row r="6" ht="16.55" customHeight="1" spans="1:11">
      <c r="A6" s="66"/>
      <c r="B6" s="88" t="s">
        <v>96</v>
      </c>
      <c r="C6" s="88" t="s">
        <v>97</v>
      </c>
      <c r="D6" s="88" t="s">
        <v>98</v>
      </c>
      <c r="E6" s="89" t="s">
        <v>99</v>
      </c>
      <c r="F6" s="89" t="s">
        <v>99</v>
      </c>
      <c r="G6" s="89"/>
      <c r="H6" s="89"/>
      <c r="I6" s="89"/>
      <c r="J6" s="89"/>
      <c r="K6" s="90"/>
    </row>
    <row r="7" ht="16.55" customHeight="1" spans="1:11">
      <c r="A7" s="66"/>
      <c r="B7" s="88" t="s">
        <v>96</v>
      </c>
      <c r="C7" s="88" t="s">
        <v>97</v>
      </c>
      <c r="D7" s="88" t="s">
        <v>100</v>
      </c>
      <c r="E7" s="89" t="s">
        <v>101</v>
      </c>
      <c r="F7" s="89" t="s">
        <v>101</v>
      </c>
      <c r="G7" s="89"/>
      <c r="H7" s="89"/>
      <c r="I7" s="89"/>
      <c r="J7" s="89"/>
      <c r="K7" s="90"/>
    </row>
    <row r="8" ht="16.55" customHeight="1" spans="1:11">
      <c r="A8" s="66"/>
      <c r="B8" s="88" t="s">
        <v>96</v>
      </c>
      <c r="C8" s="88" t="s">
        <v>97</v>
      </c>
      <c r="D8" s="88" t="s">
        <v>102</v>
      </c>
      <c r="E8" s="89" t="s">
        <v>103</v>
      </c>
      <c r="F8" s="89" t="s">
        <v>103</v>
      </c>
      <c r="G8" s="89"/>
      <c r="H8" s="89"/>
      <c r="I8" s="89"/>
      <c r="J8" s="89"/>
      <c r="K8" s="90"/>
    </row>
    <row r="9" ht="16.55" customHeight="1" spans="1:11">
      <c r="A9" s="66"/>
      <c r="B9" s="88" t="s">
        <v>96</v>
      </c>
      <c r="C9" s="88" t="s">
        <v>104</v>
      </c>
      <c r="D9" s="88" t="s">
        <v>105</v>
      </c>
      <c r="E9" s="89" t="s">
        <v>106</v>
      </c>
      <c r="F9" s="89" t="s">
        <v>106</v>
      </c>
      <c r="G9" s="89"/>
      <c r="H9" s="89"/>
      <c r="I9" s="89"/>
      <c r="J9" s="89"/>
      <c r="K9" s="90"/>
    </row>
    <row r="10" ht="16.55" customHeight="1" spans="1:11">
      <c r="A10" s="66"/>
      <c r="B10" s="88" t="s">
        <v>96</v>
      </c>
      <c r="C10" s="88" t="s">
        <v>104</v>
      </c>
      <c r="D10" s="88" t="s">
        <v>107</v>
      </c>
      <c r="E10" s="89" t="s">
        <v>108</v>
      </c>
      <c r="F10" s="89" t="s">
        <v>108</v>
      </c>
      <c r="G10" s="89"/>
      <c r="H10" s="89"/>
      <c r="I10" s="89"/>
      <c r="J10" s="89"/>
      <c r="K10" s="90"/>
    </row>
    <row r="11" ht="16.55" customHeight="1" spans="1:11">
      <c r="A11" s="66"/>
      <c r="B11" s="88" t="s">
        <v>96</v>
      </c>
      <c r="C11" s="88" t="s">
        <v>104</v>
      </c>
      <c r="D11" s="88" t="s">
        <v>109</v>
      </c>
      <c r="E11" s="89" t="s">
        <v>110</v>
      </c>
      <c r="F11" s="89" t="s">
        <v>110</v>
      </c>
      <c r="G11" s="89"/>
      <c r="H11" s="89"/>
      <c r="I11" s="89"/>
      <c r="J11" s="89"/>
      <c r="K11" s="90"/>
    </row>
    <row r="12" ht="16.55" customHeight="1" spans="1:11">
      <c r="A12" s="66"/>
      <c r="B12" s="88" t="s">
        <v>96</v>
      </c>
      <c r="C12" s="88" t="s">
        <v>111</v>
      </c>
      <c r="D12" s="88" t="s">
        <v>112</v>
      </c>
      <c r="E12" s="89" t="s">
        <v>113</v>
      </c>
      <c r="F12" s="89" t="s">
        <v>113</v>
      </c>
      <c r="G12" s="89"/>
      <c r="H12" s="89"/>
      <c r="I12" s="89"/>
      <c r="J12" s="89"/>
      <c r="K12" s="90"/>
    </row>
    <row r="13" ht="16.55" customHeight="1" spans="1:11">
      <c r="A13" s="66"/>
      <c r="B13" s="88" t="s">
        <v>96</v>
      </c>
      <c r="C13" s="88" t="s">
        <v>114</v>
      </c>
      <c r="D13" s="88" t="s">
        <v>115</v>
      </c>
      <c r="E13" s="89" t="s">
        <v>116</v>
      </c>
      <c r="F13" s="89" t="s">
        <v>116</v>
      </c>
      <c r="G13" s="89"/>
      <c r="H13" s="89"/>
      <c r="I13" s="89"/>
      <c r="J13" s="89"/>
      <c r="K13" s="90"/>
    </row>
    <row r="14" ht="16.55" customHeight="1" spans="1:11">
      <c r="A14" s="66"/>
      <c r="B14" s="88" t="s">
        <v>96</v>
      </c>
      <c r="C14" s="88" t="s">
        <v>114</v>
      </c>
      <c r="D14" s="88" t="s">
        <v>117</v>
      </c>
      <c r="E14" s="89" t="s">
        <v>118</v>
      </c>
      <c r="F14" s="89" t="s">
        <v>118</v>
      </c>
      <c r="G14" s="89"/>
      <c r="H14" s="89"/>
      <c r="I14" s="89"/>
      <c r="J14" s="89"/>
      <c r="K14" s="90"/>
    </row>
    <row r="15" ht="16.55" customHeight="1" spans="1:11">
      <c r="A15" s="66"/>
      <c r="B15" s="88" t="s">
        <v>96</v>
      </c>
      <c r="C15" s="88" t="s">
        <v>114</v>
      </c>
      <c r="D15" s="88" t="s">
        <v>119</v>
      </c>
      <c r="E15" s="89" t="s">
        <v>120</v>
      </c>
      <c r="F15" s="89" t="s">
        <v>120</v>
      </c>
      <c r="G15" s="89"/>
      <c r="H15" s="89"/>
      <c r="I15" s="89"/>
      <c r="J15" s="89"/>
      <c r="K15" s="90"/>
    </row>
    <row r="16" ht="16.55" customHeight="1" spans="1:11">
      <c r="A16" s="66"/>
      <c r="B16" s="88" t="s">
        <v>96</v>
      </c>
      <c r="C16" s="88" t="s">
        <v>114</v>
      </c>
      <c r="D16" s="88" t="s">
        <v>121</v>
      </c>
      <c r="E16" s="89" t="s">
        <v>122</v>
      </c>
      <c r="F16" s="89" t="s">
        <v>122</v>
      </c>
      <c r="G16" s="89"/>
      <c r="H16" s="89"/>
      <c r="I16" s="89"/>
      <c r="J16" s="89"/>
      <c r="K16" s="90"/>
    </row>
    <row r="17" ht="16.55" customHeight="1" spans="1:11">
      <c r="A17" s="66"/>
      <c r="B17" s="88" t="s">
        <v>96</v>
      </c>
      <c r="C17" s="88" t="s">
        <v>114</v>
      </c>
      <c r="D17" s="88" t="s">
        <v>123</v>
      </c>
      <c r="E17" s="89" t="s">
        <v>124</v>
      </c>
      <c r="F17" s="89" t="s">
        <v>124</v>
      </c>
      <c r="G17" s="89"/>
      <c r="H17" s="89"/>
      <c r="I17" s="89"/>
      <c r="J17" s="89"/>
      <c r="K17" s="90"/>
    </row>
    <row r="18" ht="16.55" customHeight="1" spans="1:11">
      <c r="A18" s="66"/>
      <c r="B18" s="88" t="s">
        <v>96</v>
      </c>
      <c r="C18" s="88" t="s">
        <v>114</v>
      </c>
      <c r="D18" s="88" t="s">
        <v>125</v>
      </c>
      <c r="E18" s="89" t="s">
        <v>126</v>
      </c>
      <c r="F18" s="89" t="s">
        <v>126</v>
      </c>
      <c r="G18" s="89"/>
      <c r="H18" s="89"/>
      <c r="I18" s="89"/>
      <c r="J18" s="89"/>
      <c r="K18" s="90"/>
    </row>
    <row r="19" ht="16.55" customHeight="1" spans="1:11">
      <c r="A19" s="66"/>
      <c r="B19" s="88" t="s">
        <v>96</v>
      </c>
      <c r="C19" s="88" t="s">
        <v>114</v>
      </c>
      <c r="D19" s="88" t="s">
        <v>127</v>
      </c>
      <c r="E19" s="89" t="s">
        <v>128</v>
      </c>
      <c r="F19" s="89" t="s">
        <v>128</v>
      </c>
      <c r="G19" s="89"/>
      <c r="H19" s="89"/>
      <c r="I19" s="89"/>
      <c r="J19" s="89"/>
      <c r="K19" s="90"/>
    </row>
    <row r="20" ht="16.55" customHeight="1" spans="1:11">
      <c r="A20" s="66"/>
      <c r="B20" s="88" t="s">
        <v>96</v>
      </c>
      <c r="C20" s="88" t="s">
        <v>114</v>
      </c>
      <c r="D20" s="88" t="s">
        <v>129</v>
      </c>
      <c r="E20" s="89" t="s">
        <v>130</v>
      </c>
      <c r="F20" s="89" t="s">
        <v>130</v>
      </c>
      <c r="G20" s="89"/>
      <c r="H20" s="89"/>
      <c r="I20" s="89"/>
      <c r="J20" s="89"/>
      <c r="K20" s="90"/>
    </row>
    <row r="21" ht="16.55" customHeight="1" spans="1:11">
      <c r="A21" s="66"/>
      <c r="B21" s="88" t="s">
        <v>96</v>
      </c>
      <c r="C21" s="88" t="s">
        <v>114</v>
      </c>
      <c r="D21" s="88" t="s">
        <v>131</v>
      </c>
      <c r="E21" s="89" t="s">
        <v>132</v>
      </c>
      <c r="F21" s="89" t="s">
        <v>132</v>
      </c>
      <c r="G21" s="89"/>
      <c r="H21" s="89"/>
      <c r="I21" s="89"/>
      <c r="J21" s="89"/>
      <c r="K21" s="90"/>
    </row>
    <row r="22" ht="16.55" customHeight="1" spans="1:11">
      <c r="A22" s="66"/>
      <c r="B22" s="88" t="s">
        <v>96</v>
      </c>
      <c r="C22" s="88" t="s">
        <v>114</v>
      </c>
      <c r="D22" s="88" t="s">
        <v>133</v>
      </c>
      <c r="E22" s="89" t="s">
        <v>134</v>
      </c>
      <c r="F22" s="89" t="s">
        <v>134</v>
      </c>
      <c r="G22" s="89"/>
      <c r="H22" s="89"/>
      <c r="I22" s="89"/>
      <c r="J22" s="89"/>
      <c r="K22" s="90"/>
    </row>
    <row r="23" ht="16.55" customHeight="1" spans="1:11">
      <c r="A23" s="66"/>
      <c r="B23" s="88" t="s">
        <v>96</v>
      </c>
      <c r="C23" s="88" t="s">
        <v>114</v>
      </c>
      <c r="D23" s="88" t="s">
        <v>135</v>
      </c>
      <c r="E23" s="89" t="s">
        <v>136</v>
      </c>
      <c r="F23" s="89" t="s">
        <v>136</v>
      </c>
      <c r="G23" s="89"/>
      <c r="H23" s="89"/>
      <c r="I23" s="89"/>
      <c r="J23" s="89"/>
      <c r="K23" s="90"/>
    </row>
    <row r="24" ht="16.55" customHeight="1" spans="1:11">
      <c r="A24" s="66"/>
      <c r="B24" s="88" t="s">
        <v>96</v>
      </c>
      <c r="C24" s="88" t="s">
        <v>137</v>
      </c>
      <c r="D24" s="88" t="s">
        <v>138</v>
      </c>
      <c r="E24" s="89" t="s">
        <v>139</v>
      </c>
      <c r="F24" s="89" t="s">
        <v>139</v>
      </c>
      <c r="G24" s="89"/>
      <c r="H24" s="89"/>
      <c r="I24" s="89"/>
      <c r="J24" s="89"/>
      <c r="K24" s="90"/>
    </row>
    <row r="25" ht="16.55" customHeight="1" spans="1:11">
      <c r="A25" s="66"/>
      <c r="B25" s="88" t="s">
        <v>96</v>
      </c>
      <c r="C25" s="88" t="s">
        <v>140</v>
      </c>
      <c r="D25" s="88" t="s">
        <v>141</v>
      </c>
      <c r="E25" s="89" t="s">
        <v>142</v>
      </c>
      <c r="F25" s="89" t="s">
        <v>142</v>
      </c>
      <c r="G25" s="89"/>
      <c r="H25" s="89"/>
      <c r="I25" s="89"/>
      <c r="J25" s="89"/>
      <c r="K25" s="90"/>
    </row>
    <row r="26" ht="16.55" customHeight="1" spans="1:11">
      <c r="A26" s="66"/>
      <c r="B26" s="88" t="s">
        <v>96</v>
      </c>
      <c r="C26" s="88" t="s">
        <v>143</v>
      </c>
      <c r="D26" s="88" t="s">
        <v>144</v>
      </c>
      <c r="E26" s="89" t="s">
        <v>145</v>
      </c>
      <c r="F26" s="89" t="s">
        <v>145</v>
      </c>
      <c r="G26" s="89"/>
      <c r="H26" s="89"/>
      <c r="I26" s="89"/>
      <c r="J26" s="89"/>
      <c r="K26" s="90"/>
    </row>
    <row r="27" ht="16.55" customHeight="1" spans="1:11">
      <c r="A27" s="66"/>
      <c r="B27" s="88" t="s">
        <v>96</v>
      </c>
      <c r="C27" s="88" t="s">
        <v>146</v>
      </c>
      <c r="D27" s="88" t="s">
        <v>147</v>
      </c>
      <c r="E27" s="89" t="s">
        <v>148</v>
      </c>
      <c r="F27" s="89" t="s">
        <v>148</v>
      </c>
      <c r="G27" s="89"/>
      <c r="H27" s="89"/>
      <c r="I27" s="89"/>
      <c r="J27" s="89"/>
      <c r="K27" s="90"/>
    </row>
    <row r="28" ht="16.55" customHeight="1" spans="1:11">
      <c r="A28" s="66"/>
      <c r="B28" s="88" t="s">
        <v>96</v>
      </c>
      <c r="C28" s="88" t="s">
        <v>149</v>
      </c>
      <c r="D28" s="88" t="s">
        <v>150</v>
      </c>
      <c r="E28" s="89" t="s">
        <v>151</v>
      </c>
      <c r="F28" s="89" t="s">
        <v>151</v>
      </c>
      <c r="G28" s="89"/>
      <c r="H28" s="89"/>
      <c r="I28" s="89"/>
      <c r="J28" s="89"/>
      <c r="K28" s="90"/>
    </row>
    <row r="29" ht="16.55" customHeight="1" spans="1:11">
      <c r="A29" s="66"/>
      <c r="B29" s="88" t="s">
        <v>96</v>
      </c>
      <c r="C29" s="88" t="s">
        <v>152</v>
      </c>
      <c r="D29" s="88" t="s">
        <v>153</v>
      </c>
      <c r="E29" s="89" t="s">
        <v>154</v>
      </c>
      <c r="F29" s="89" t="s">
        <v>154</v>
      </c>
      <c r="G29" s="89"/>
      <c r="H29" s="89"/>
      <c r="I29" s="89"/>
      <c r="J29" s="89"/>
      <c r="K29" s="90"/>
    </row>
    <row r="30" ht="16.55" customHeight="1" spans="1:11">
      <c r="A30" s="66"/>
      <c r="B30" s="88" t="s">
        <v>96</v>
      </c>
      <c r="C30" s="88" t="s">
        <v>155</v>
      </c>
      <c r="D30" s="88" t="s">
        <v>156</v>
      </c>
      <c r="E30" s="89" t="s">
        <v>157</v>
      </c>
      <c r="F30" s="89" t="s">
        <v>157</v>
      </c>
      <c r="G30" s="89"/>
      <c r="H30" s="89"/>
      <c r="I30" s="89"/>
      <c r="J30" s="89"/>
      <c r="K30" s="90"/>
    </row>
    <row r="31" ht="16.55" customHeight="1" spans="1:11">
      <c r="A31" s="66"/>
      <c r="B31" s="88" t="s">
        <v>96</v>
      </c>
      <c r="C31" s="88" t="s">
        <v>158</v>
      </c>
      <c r="D31" s="88" t="s">
        <v>159</v>
      </c>
      <c r="E31" s="89" t="s">
        <v>160</v>
      </c>
      <c r="F31" s="89" t="s">
        <v>160</v>
      </c>
      <c r="G31" s="89"/>
      <c r="H31" s="89"/>
      <c r="I31" s="89"/>
      <c r="J31" s="89"/>
      <c r="K31" s="90"/>
    </row>
    <row r="32" ht="16.55" customHeight="1" spans="1:11">
      <c r="A32" s="66"/>
      <c r="B32" s="88" t="s">
        <v>96</v>
      </c>
      <c r="C32" s="88" t="s">
        <v>161</v>
      </c>
      <c r="D32" s="88" t="s">
        <v>162</v>
      </c>
      <c r="E32" s="89" t="s">
        <v>163</v>
      </c>
      <c r="F32" s="89" t="s">
        <v>163</v>
      </c>
      <c r="G32" s="89"/>
      <c r="H32" s="89"/>
      <c r="I32" s="89"/>
      <c r="J32" s="89"/>
      <c r="K32" s="90"/>
    </row>
    <row r="33" ht="16.55" customHeight="1" spans="1:11">
      <c r="A33" s="66"/>
      <c r="B33" s="88" t="s">
        <v>164</v>
      </c>
      <c r="C33" s="88" t="s">
        <v>165</v>
      </c>
      <c r="D33" s="88" t="s">
        <v>166</v>
      </c>
      <c r="E33" s="89" t="s">
        <v>167</v>
      </c>
      <c r="F33" s="89"/>
      <c r="G33" s="89" t="s">
        <v>167</v>
      </c>
      <c r="H33" s="89"/>
      <c r="I33" s="89"/>
      <c r="J33" s="89"/>
      <c r="K33" s="90"/>
    </row>
    <row r="34" ht="16.55" customHeight="1" spans="1:11">
      <c r="A34" s="66"/>
      <c r="B34" s="88" t="s">
        <v>168</v>
      </c>
      <c r="C34" s="88" t="s">
        <v>165</v>
      </c>
      <c r="D34" s="88" t="s">
        <v>166</v>
      </c>
      <c r="E34" s="89" t="s">
        <v>169</v>
      </c>
      <c r="F34" s="89"/>
      <c r="G34" s="89" t="s">
        <v>169</v>
      </c>
      <c r="H34" s="89"/>
      <c r="I34" s="89"/>
      <c r="J34" s="89"/>
      <c r="K34" s="90"/>
    </row>
    <row r="35" ht="16.55" customHeight="1" spans="1:11">
      <c r="A35" s="66"/>
      <c r="B35" s="88" t="s">
        <v>168</v>
      </c>
      <c r="C35" s="88" t="s">
        <v>152</v>
      </c>
      <c r="D35" s="88" t="s">
        <v>153</v>
      </c>
      <c r="E35" s="89" t="s">
        <v>170</v>
      </c>
      <c r="F35" s="89"/>
      <c r="G35" s="89" t="s">
        <v>170</v>
      </c>
      <c r="H35" s="89"/>
      <c r="I35" s="89"/>
      <c r="J35" s="89"/>
      <c r="K35" s="90"/>
    </row>
    <row r="36" ht="16.55" customHeight="1" spans="1:11">
      <c r="A36" s="66"/>
      <c r="B36" s="88" t="s">
        <v>171</v>
      </c>
      <c r="C36" s="88" t="s">
        <v>165</v>
      </c>
      <c r="D36" s="88" t="s">
        <v>166</v>
      </c>
      <c r="E36" s="89" t="s">
        <v>172</v>
      </c>
      <c r="F36" s="89"/>
      <c r="G36" s="89" t="s">
        <v>172</v>
      </c>
      <c r="H36" s="89"/>
      <c r="I36" s="89"/>
      <c r="J36" s="89"/>
      <c r="K36" s="90"/>
    </row>
    <row r="37" ht="16.55" customHeight="1" spans="1:11">
      <c r="A37" s="66"/>
      <c r="B37" s="88" t="s">
        <v>171</v>
      </c>
      <c r="C37" s="88" t="s">
        <v>152</v>
      </c>
      <c r="D37" s="88" t="s">
        <v>153</v>
      </c>
      <c r="E37" s="89" t="s">
        <v>173</v>
      </c>
      <c r="F37" s="89"/>
      <c r="G37" s="89" t="s">
        <v>173</v>
      </c>
      <c r="H37" s="89"/>
      <c r="I37" s="89"/>
      <c r="J37" s="89"/>
      <c r="K37" s="90"/>
    </row>
    <row r="38" ht="16.55" customHeight="1" spans="1:11">
      <c r="A38" s="66"/>
      <c r="B38" s="88" t="s">
        <v>174</v>
      </c>
      <c r="C38" s="88" t="s">
        <v>165</v>
      </c>
      <c r="D38" s="88" t="s">
        <v>166</v>
      </c>
      <c r="E38" s="89" t="s">
        <v>175</v>
      </c>
      <c r="F38" s="89"/>
      <c r="G38" s="89" t="s">
        <v>175</v>
      </c>
      <c r="H38" s="89"/>
      <c r="I38" s="89"/>
      <c r="J38" s="89"/>
      <c r="K38" s="90"/>
    </row>
    <row r="39" ht="16.55" customHeight="1" spans="1:11">
      <c r="A39" s="66"/>
      <c r="B39" s="88" t="s">
        <v>174</v>
      </c>
      <c r="C39" s="88" t="s">
        <v>152</v>
      </c>
      <c r="D39" s="88" t="s">
        <v>153</v>
      </c>
      <c r="E39" s="89" t="s">
        <v>176</v>
      </c>
      <c r="F39" s="89"/>
      <c r="G39" s="89" t="s">
        <v>176</v>
      </c>
      <c r="H39" s="89"/>
      <c r="I39" s="89"/>
      <c r="J39" s="89"/>
      <c r="K39" s="90"/>
    </row>
    <row r="40" ht="16.55" customHeight="1" spans="1:11">
      <c r="A40" s="66"/>
      <c r="B40" s="88" t="s">
        <v>177</v>
      </c>
      <c r="C40" s="88" t="s">
        <v>165</v>
      </c>
      <c r="D40" s="88" t="s">
        <v>166</v>
      </c>
      <c r="E40" s="89" t="s">
        <v>178</v>
      </c>
      <c r="F40" s="89"/>
      <c r="G40" s="89" t="s">
        <v>178</v>
      </c>
      <c r="H40" s="89"/>
      <c r="I40" s="89"/>
      <c r="J40" s="89"/>
      <c r="K40" s="90"/>
    </row>
    <row r="41" ht="16.55" customHeight="1" spans="1:11">
      <c r="A41" s="66"/>
      <c r="B41" s="88" t="s">
        <v>177</v>
      </c>
      <c r="C41" s="88" t="s">
        <v>152</v>
      </c>
      <c r="D41" s="88" t="s">
        <v>153</v>
      </c>
      <c r="E41" s="89" t="s">
        <v>179</v>
      </c>
      <c r="F41" s="89"/>
      <c r="G41" s="89" t="s">
        <v>179</v>
      </c>
      <c r="H41" s="89"/>
      <c r="I41" s="89"/>
      <c r="J41" s="89"/>
      <c r="K41" s="90"/>
    </row>
    <row r="42" ht="16.55" customHeight="1" spans="1:11">
      <c r="A42" s="66"/>
      <c r="B42" s="88" t="s">
        <v>177</v>
      </c>
      <c r="C42" s="88" t="s">
        <v>180</v>
      </c>
      <c r="D42" s="88" t="s">
        <v>181</v>
      </c>
      <c r="E42" s="89" t="s">
        <v>182</v>
      </c>
      <c r="F42" s="89"/>
      <c r="G42" s="89" t="s">
        <v>182</v>
      </c>
      <c r="H42" s="89"/>
      <c r="I42" s="89"/>
      <c r="J42" s="89"/>
      <c r="K42" s="90"/>
    </row>
    <row r="43" ht="16.55" customHeight="1" spans="1:11">
      <c r="A43" s="66"/>
      <c r="B43" s="88" t="s">
        <v>183</v>
      </c>
      <c r="C43" s="88" t="s">
        <v>114</v>
      </c>
      <c r="D43" s="88" t="s">
        <v>117</v>
      </c>
      <c r="E43" s="89" t="s">
        <v>184</v>
      </c>
      <c r="F43" s="89"/>
      <c r="G43" s="89" t="s">
        <v>184</v>
      </c>
      <c r="H43" s="89"/>
      <c r="I43" s="89"/>
      <c r="J43" s="89"/>
      <c r="K43" s="90"/>
    </row>
    <row r="44" ht="16.55" customHeight="1" spans="1:11">
      <c r="A44" s="66"/>
      <c r="B44" s="88" t="s">
        <v>183</v>
      </c>
      <c r="C44" s="88" t="s">
        <v>114</v>
      </c>
      <c r="D44" s="88" t="s">
        <v>129</v>
      </c>
      <c r="E44" s="89" t="s">
        <v>151</v>
      </c>
      <c r="F44" s="89"/>
      <c r="G44" s="89" t="s">
        <v>151</v>
      </c>
      <c r="H44" s="89"/>
      <c r="I44" s="89"/>
      <c r="J44" s="89"/>
      <c r="K44" s="90"/>
    </row>
    <row r="45" ht="16.55" customHeight="1" spans="1:11">
      <c r="A45" s="66"/>
      <c r="B45" s="88" t="s">
        <v>183</v>
      </c>
      <c r="C45" s="88" t="s">
        <v>137</v>
      </c>
      <c r="D45" s="88" t="s">
        <v>185</v>
      </c>
      <c r="E45" s="89" t="s">
        <v>157</v>
      </c>
      <c r="F45" s="89"/>
      <c r="G45" s="89" t="s">
        <v>157</v>
      </c>
      <c r="H45" s="89"/>
      <c r="I45" s="89"/>
      <c r="J45" s="89"/>
      <c r="K45" s="90"/>
    </row>
    <row r="46" ht="16.55" customHeight="1" spans="1:11">
      <c r="A46" s="66"/>
      <c r="B46" s="88" t="s">
        <v>183</v>
      </c>
      <c r="C46" s="88" t="s">
        <v>140</v>
      </c>
      <c r="D46" s="88" t="s">
        <v>141</v>
      </c>
      <c r="E46" s="89" t="s">
        <v>186</v>
      </c>
      <c r="F46" s="89"/>
      <c r="G46" s="89" t="s">
        <v>186</v>
      </c>
      <c r="H46" s="89"/>
      <c r="I46" s="89"/>
      <c r="J46" s="89"/>
      <c r="K46" s="90"/>
    </row>
    <row r="47" ht="16.55" customHeight="1" spans="1:11">
      <c r="A47" s="66"/>
      <c r="B47" s="88" t="s">
        <v>183</v>
      </c>
      <c r="C47" s="88" t="s">
        <v>165</v>
      </c>
      <c r="D47" s="88" t="s">
        <v>187</v>
      </c>
      <c r="E47" s="89" t="s">
        <v>188</v>
      </c>
      <c r="F47" s="89"/>
      <c r="G47" s="89" t="s">
        <v>188</v>
      </c>
      <c r="H47" s="89"/>
      <c r="I47" s="89"/>
      <c r="J47" s="89"/>
      <c r="K47" s="90"/>
    </row>
    <row r="48" ht="16.55" customHeight="1" spans="1:11">
      <c r="A48" s="66"/>
      <c r="B48" s="88" t="s">
        <v>183</v>
      </c>
      <c r="C48" s="88" t="s">
        <v>165</v>
      </c>
      <c r="D48" s="88" t="s">
        <v>166</v>
      </c>
      <c r="E48" s="89" t="s">
        <v>189</v>
      </c>
      <c r="F48" s="89"/>
      <c r="G48" s="89" t="s">
        <v>189</v>
      </c>
      <c r="H48" s="89"/>
      <c r="I48" s="89"/>
      <c r="J48" s="89"/>
      <c r="K48" s="90"/>
    </row>
    <row r="49" ht="16.55" customHeight="1" spans="1:11">
      <c r="A49" s="66"/>
      <c r="B49" s="88" t="s">
        <v>183</v>
      </c>
      <c r="C49" s="88" t="s">
        <v>190</v>
      </c>
      <c r="D49" s="88" t="s">
        <v>191</v>
      </c>
      <c r="E49" s="89" t="s">
        <v>192</v>
      </c>
      <c r="F49" s="89"/>
      <c r="G49" s="89" t="s">
        <v>192</v>
      </c>
      <c r="H49" s="89"/>
      <c r="I49" s="89"/>
      <c r="J49" s="89"/>
      <c r="K49" s="90"/>
    </row>
    <row r="50" ht="16.55" customHeight="1" spans="1:11">
      <c r="A50" s="66"/>
      <c r="B50" s="88" t="s">
        <v>183</v>
      </c>
      <c r="C50" s="88" t="s">
        <v>190</v>
      </c>
      <c r="D50" s="88" t="s">
        <v>193</v>
      </c>
      <c r="E50" s="89" t="s">
        <v>167</v>
      </c>
      <c r="F50" s="89"/>
      <c r="G50" s="89" t="s">
        <v>167</v>
      </c>
      <c r="H50" s="89"/>
      <c r="I50" s="89"/>
      <c r="J50" s="89"/>
      <c r="K50" s="90"/>
    </row>
    <row r="51" ht="16.55" customHeight="1" spans="1:11">
      <c r="A51" s="66"/>
      <c r="B51" s="88" t="s">
        <v>183</v>
      </c>
      <c r="C51" s="88" t="s">
        <v>152</v>
      </c>
      <c r="D51" s="88" t="s">
        <v>153</v>
      </c>
      <c r="E51" s="89" t="s">
        <v>194</v>
      </c>
      <c r="F51" s="89"/>
      <c r="G51" s="89" t="s">
        <v>194</v>
      </c>
      <c r="H51" s="89"/>
      <c r="I51" s="89"/>
      <c r="J51" s="89"/>
      <c r="K51" s="90"/>
    </row>
    <row r="52" ht="16.55" customHeight="1" spans="1:11">
      <c r="A52" s="66"/>
      <c r="B52" s="88" t="s">
        <v>183</v>
      </c>
      <c r="C52" s="88" t="s">
        <v>161</v>
      </c>
      <c r="D52" s="88" t="s">
        <v>162</v>
      </c>
      <c r="E52" s="89" t="s">
        <v>195</v>
      </c>
      <c r="F52" s="89"/>
      <c r="G52" s="89" t="s">
        <v>195</v>
      </c>
      <c r="H52" s="89"/>
      <c r="I52" s="89"/>
      <c r="J52" s="89"/>
      <c r="K52" s="90"/>
    </row>
    <row r="53" ht="16.55" customHeight="1" spans="1:11">
      <c r="A53" s="66"/>
      <c r="B53" s="88" t="s">
        <v>183</v>
      </c>
      <c r="C53" s="88" t="s">
        <v>196</v>
      </c>
      <c r="D53" s="88" t="s">
        <v>197</v>
      </c>
      <c r="E53" s="89" t="s">
        <v>198</v>
      </c>
      <c r="F53" s="89"/>
      <c r="G53" s="89" t="s">
        <v>198</v>
      </c>
      <c r="H53" s="89"/>
      <c r="I53" s="89"/>
      <c r="J53" s="89"/>
      <c r="K53" s="90"/>
    </row>
    <row r="54" ht="16.55" customHeight="1" spans="1:11">
      <c r="A54" s="66"/>
      <c r="B54" s="88" t="s">
        <v>199</v>
      </c>
      <c r="C54" s="88" t="s">
        <v>165</v>
      </c>
      <c r="D54" s="88" t="s">
        <v>200</v>
      </c>
      <c r="E54" s="89" t="s">
        <v>201</v>
      </c>
      <c r="F54" s="89"/>
      <c r="G54" s="89" t="s">
        <v>201</v>
      </c>
      <c r="H54" s="89"/>
      <c r="I54" s="89"/>
      <c r="J54" s="89"/>
      <c r="K54" s="90"/>
    </row>
    <row r="55" ht="16.55" customHeight="1" spans="1:11">
      <c r="A55" s="66"/>
      <c r="B55" s="88" t="s">
        <v>199</v>
      </c>
      <c r="C55" s="88" t="s">
        <v>165</v>
      </c>
      <c r="D55" s="88" t="s">
        <v>166</v>
      </c>
      <c r="E55" s="89" t="s">
        <v>202</v>
      </c>
      <c r="F55" s="89"/>
      <c r="G55" s="89" t="s">
        <v>202</v>
      </c>
      <c r="H55" s="89"/>
      <c r="I55" s="89"/>
      <c r="J55" s="89"/>
      <c r="K55" s="90"/>
    </row>
    <row r="56" ht="16.55" customHeight="1" spans="1:11">
      <c r="A56" s="66"/>
      <c r="B56" s="88" t="s">
        <v>199</v>
      </c>
      <c r="C56" s="88" t="s">
        <v>152</v>
      </c>
      <c r="D56" s="88" t="s">
        <v>153</v>
      </c>
      <c r="E56" s="89" t="s">
        <v>203</v>
      </c>
      <c r="F56" s="89"/>
      <c r="G56" s="89" t="s">
        <v>203</v>
      </c>
      <c r="H56" s="89"/>
      <c r="I56" s="89"/>
      <c r="J56" s="89"/>
      <c r="K56" s="90"/>
    </row>
    <row r="57" ht="16.55" customHeight="1" spans="1:11">
      <c r="A57" s="66"/>
      <c r="B57" s="88" t="s">
        <v>204</v>
      </c>
      <c r="C57" s="88" t="s">
        <v>152</v>
      </c>
      <c r="D57" s="88" t="s">
        <v>153</v>
      </c>
      <c r="E57" s="89" t="s">
        <v>205</v>
      </c>
      <c r="F57" s="89"/>
      <c r="G57" s="89" t="s">
        <v>205</v>
      </c>
      <c r="H57" s="89"/>
      <c r="I57" s="89"/>
      <c r="J57" s="89"/>
      <c r="K57" s="90"/>
    </row>
    <row r="58" ht="16.55" customHeight="1" spans="1:11">
      <c r="A58" s="66"/>
      <c r="B58" s="88" t="s">
        <v>206</v>
      </c>
      <c r="C58" s="88" t="s">
        <v>165</v>
      </c>
      <c r="D58" s="88" t="s">
        <v>166</v>
      </c>
      <c r="E58" s="89" t="s">
        <v>160</v>
      </c>
      <c r="F58" s="89"/>
      <c r="G58" s="89" t="s">
        <v>160</v>
      </c>
      <c r="H58" s="89"/>
      <c r="I58" s="89"/>
      <c r="J58" s="89"/>
      <c r="K58" s="90"/>
    </row>
    <row r="59" ht="16.55" customHeight="1" spans="1:11">
      <c r="A59" s="66"/>
      <c r="B59" s="88" t="s">
        <v>207</v>
      </c>
      <c r="C59" s="88" t="s">
        <v>165</v>
      </c>
      <c r="D59" s="88" t="s">
        <v>166</v>
      </c>
      <c r="E59" s="89" t="s">
        <v>208</v>
      </c>
      <c r="F59" s="89"/>
      <c r="G59" s="89" t="s">
        <v>208</v>
      </c>
      <c r="H59" s="89"/>
      <c r="I59" s="89"/>
      <c r="J59" s="89"/>
      <c r="K59" s="90"/>
    </row>
    <row r="60" ht="16.55" customHeight="1" spans="1:11">
      <c r="A60" s="66"/>
      <c r="B60" s="88" t="s">
        <v>209</v>
      </c>
      <c r="C60" s="88" t="s">
        <v>180</v>
      </c>
      <c r="D60" s="88" t="s">
        <v>181</v>
      </c>
      <c r="E60" s="89" t="s">
        <v>210</v>
      </c>
      <c r="F60" s="89"/>
      <c r="G60" s="89" t="s">
        <v>210</v>
      </c>
      <c r="H60" s="89"/>
      <c r="I60" s="89"/>
      <c r="J60" s="89"/>
      <c r="K60" s="90"/>
    </row>
    <row r="61" ht="16.55" customHeight="1" spans="1:11">
      <c r="A61" s="66"/>
      <c r="B61" s="88" t="s">
        <v>211</v>
      </c>
      <c r="C61" s="88" t="s">
        <v>152</v>
      </c>
      <c r="D61" s="88" t="s">
        <v>153</v>
      </c>
      <c r="E61" s="89" t="s">
        <v>212</v>
      </c>
      <c r="F61" s="89" t="s">
        <v>212</v>
      </c>
      <c r="G61" s="89"/>
      <c r="H61" s="89"/>
      <c r="I61" s="89"/>
      <c r="J61" s="89"/>
      <c r="K61" s="90"/>
    </row>
    <row r="62" ht="16.55" customHeight="1" spans="1:11">
      <c r="A62" s="66"/>
      <c r="B62" s="88" t="s">
        <v>211</v>
      </c>
      <c r="C62" s="88" t="s">
        <v>158</v>
      </c>
      <c r="D62" s="88" t="s">
        <v>213</v>
      </c>
      <c r="E62" s="89" t="s">
        <v>214</v>
      </c>
      <c r="F62" s="89" t="s">
        <v>214</v>
      </c>
      <c r="G62" s="89"/>
      <c r="H62" s="89"/>
      <c r="I62" s="89"/>
      <c r="J62" s="89"/>
      <c r="K62" s="90"/>
    </row>
    <row r="63" ht="16.55" customHeight="1" spans="1:11">
      <c r="A63" s="66"/>
      <c r="B63" s="88" t="s">
        <v>211</v>
      </c>
      <c r="C63" s="88" t="s">
        <v>215</v>
      </c>
      <c r="D63" s="88" t="s">
        <v>216</v>
      </c>
      <c r="E63" s="89" t="s">
        <v>217</v>
      </c>
      <c r="F63" s="89" t="s">
        <v>217</v>
      </c>
      <c r="G63" s="89"/>
      <c r="H63" s="89"/>
      <c r="I63" s="89"/>
      <c r="J63" s="89"/>
      <c r="K63" s="90"/>
    </row>
    <row r="64" ht="16.55" customHeight="1" spans="1:11">
      <c r="A64" s="66"/>
      <c r="B64" s="88" t="s">
        <v>211</v>
      </c>
      <c r="C64" s="88" t="s">
        <v>215</v>
      </c>
      <c r="D64" s="88" t="s">
        <v>218</v>
      </c>
      <c r="E64" s="89" t="s">
        <v>219</v>
      </c>
      <c r="F64" s="89" t="s">
        <v>219</v>
      </c>
      <c r="G64" s="89"/>
      <c r="H64" s="89"/>
      <c r="I64" s="89"/>
      <c r="J64" s="89"/>
      <c r="K64" s="90"/>
    </row>
    <row r="65" ht="16.55" customHeight="1" spans="1:11">
      <c r="A65" s="66"/>
      <c r="B65" s="88" t="s">
        <v>220</v>
      </c>
      <c r="C65" s="88" t="s">
        <v>104</v>
      </c>
      <c r="D65" s="88" t="s">
        <v>221</v>
      </c>
      <c r="E65" s="89" t="s">
        <v>222</v>
      </c>
      <c r="F65" s="89" t="s">
        <v>222</v>
      </c>
      <c r="G65" s="89"/>
      <c r="H65" s="89"/>
      <c r="I65" s="89"/>
      <c r="J65" s="89"/>
      <c r="K65" s="90"/>
    </row>
    <row r="66" ht="16.55" customHeight="1" spans="1:11">
      <c r="A66" s="66"/>
      <c r="B66" s="88" t="s">
        <v>220</v>
      </c>
      <c r="C66" s="88" t="s">
        <v>104</v>
      </c>
      <c r="D66" s="88" t="s">
        <v>223</v>
      </c>
      <c r="E66" s="89" t="s">
        <v>224</v>
      </c>
      <c r="F66" s="89" t="s">
        <v>224</v>
      </c>
      <c r="G66" s="89"/>
      <c r="H66" s="89"/>
      <c r="I66" s="89"/>
      <c r="J66" s="89"/>
      <c r="K66" s="90"/>
    </row>
    <row r="67" ht="16.55" customHeight="1" spans="1:11">
      <c r="A67" s="66"/>
      <c r="B67" s="88" t="s">
        <v>220</v>
      </c>
      <c r="C67" s="88" t="s">
        <v>104</v>
      </c>
      <c r="D67" s="88" t="s">
        <v>109</v>
      </c>
      <c r="E67" s="89" t="s">
        <v>225</v>
      </c>
      <c r="F67" s="89" t="s">
        <v>225</v>
      </c>
      <c r="G67" s="89"/>
      <c r="H67" s="89"/>
      <c r="I67" s="89"/>
      <c r="J67" s="89"/>
      <c r="K67" s="90"/>
    </row>
    <row r="68" ht="16.55" customHeight="1" spans="1:11">
      <c r="A68" s="66"/>
      <c r="B68" s="88" t="s">
        <v>226</v>
      </c>
      <c r="C68" s="88" t="s">
        <v>227</v>
      </c>
      <c r="D68" s="88" t="s">
        <v>228</v>
      </c>
      <c r="E68" s="89" t="s">
        <v>10</v>
      </c>
      <c r="F68" s="89"/>
      <c r="G68" s="89" t="s">
        <v>10</v>
      </c>
      <c r="H68" s="89"/>
      <c r="I68" s="89"/>
      <c r="J68" s="89"/>
      <c r="K68" s="90"/>
    </row>
    <row r="69" ht="16.25" customHeight="1" spans="1:11">
      <c r="A69" s="69"/>
      <c r="B69" s="37" t="s">
        <v>85</v>
      </c>
      <c r="C69" s="37"/>
      <c r="D69" s="37"/>
      <c r="E69" s="80" t="s">
        <v>51</v>
      </c>
      <c r="F69" s="91" t="s">
        <v>79</v>
      </c>
      <c r="G69" s="91" t="s">
        <v>82</v>
      </c>
      <c r="H69" s="80"/>
      <c r="I69" s="80"/>
      <c r="J69" s="80"/>
      <c r="K69" s="68"/>
    </row>
    <row r="70" ht="16.25" customHeight="1" spans="1:11">
      <c r="A70" s="69"/>
      <c r="B70" s="69"/>
      <c r="C70" s="69"/>
      <c r="D70" s="69"/>
      <c r="E70" s="51"/>
      <c r="F70" s="51"/>
      <c r="G70" s="51"/>
      <c r="H70" s="69"/>
      <c r="I70" s="51"/>
      <c r="J70" s="51"/>
      <c r="K70" s="92"/>
    </row>
  </sheetData>
  <mergeCells count="10">
    <mergeCell ref="B2:J2"/>
    <mergeCell ref="B3:C3"/>
    <mergeCell ref="H4:J4"/>
    <mergeCell ref="A6:A6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9"/>
  <sheetViews>
    <sheetView workbookViewId="0">
      <pane ySplit="5" topLeftCell="A59" activePane="bottomLeft" state="frozen"/>
      <selection/>
      <selection pane="bottomLeft" activeCell="C71" sqref="C7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6"/>
      <c r="B1" s="24"/>
      <c r="C1" s="23"/>
      <c r="D1" s="23"/>
      <c r="E1" s="23"/>
      <c r="F1" s="23"/>
      <c r="G1" s="23"/>
      <c r="H1" s="46"/>
      <c r="I1" s="46"/>
      <c r="J1" s="46"/>
      <c r="K1" s="46" t="s">
        <v>229</v>
      </c>
      <c r="L1" s="46"/>
      <c r="M1" s="46"/>
      <c r="N1" s="46"/>
      <c r="O1" s="46"/>
      <c r="P1" s="46"/>
      <c r="Q1" s="52"/>
    </row>
    <row r="2" ht="22.8" customHeight="1" spans="1:17">
      <c r="A2" s="46"/>
      <c r="B2" s="27" t="s">
        <v>230</v>
      </c>
      <c r="C2" s="27"/>
      <c r="D2" s="27"/>
      <c r="E2" s="27"/>
      <c r="F2" s="27"/>
      <c r="G2" s="27"/>
      <c r="H2" s="27"/>
      <c r="I2" s="27"/>
      <c r="J2" s="27"/>
      <c r="K2" s="27"/>
      <c r="L2" s="27"/>
      <c r="M2" s="27"/>
      <c r="N2" s="27"/>
      <c r="O2" s="27"/>
      <c r="P2" s="27"/>
      <c r="Q2" s="52"/>
    </row>
    <row r="3" ht="19.55" customHeight="1" spans="1:17">
      <c r="A3" s="29"/>
      <c r="B3" s="61"/>
      <c r="C3" s="61"/>
      <c r="D3" s="61"/>
      <c r="E3" s="28"/>
      <c r="F3" s="28"/>
      <c r="G3" s="28"/>
      <c r="H3" s="29"/>
      <c r="I3" s="29"/>
      <c r="J3" s="29"/>
      <c r="K3" s="29"/>
      <c r="L3" s="29"/>
      <c r="M3" s="29"/>
      <c r="N3" s="29"/>
      <c r="O3" s="53" t="s">
        <v>1</v>
      </c>
      <c r="P3" s="53"/>
      <c r="Q3" s="52"/>
    </row>
    <row r="4" ht="23" customHeight="1" spans="1:17">
      <c r="A4" s="48"/>
      <c r="B4" s="32" t="s">
        <v>231</v>
      </c>
      <c r="C4" s="32" t="s">
        <v>232</v>
      </c>
      <c r="D4" s="32" t="s">
        <v>233</v>
      </c>
      <c r="E4" s="32" t="s">
        <v>87</v>
      </c>
      <c r="F4" s="32" t="s">
        <v>88</v>
      </c>
      <c r="G4" s="32" t="s">
        <v>89</v>
      </c>
      <c r="H4" s="32" t="s">
        <v>60</v>
      </c>
      <c r="I4" s="32" t="s">
        <v>234</v>
      </c>
      <c r="J4" s="32"/>
      <c r="K4" s="32"/>
      <c r="L4" s="32" t="s">
        <v>235</v>
      </c>
      <c r="M4" s="32"/>
      <c r="N4" s="32"/>
      <c r="O4" s="32" t="s">
        <v>66</v>
      </c>
      <c r="P4" s="32" t="s">
        <v>72</v>
      </c>
      <c r="Q4" s="55"/>
    </row>
    <row r="5" ht="34.5" customHeight="1" spans="1:17">
      <c r="A5" s="48"/>
      <c r="B5" s="32"/>
      <c r="C5" s="32"/>
      <c r="D5" s="32"/>
      <c r="E5" s="32"/>
      <c r="F5" s="32"/>
      <c r="G5" s="32"/>
      <c r="H5" s="32"/>
      <c r="I5" s="32" t="s">
        <v>236</v>
      </c>
      <c r="J5" s="32" t="s">
        <v>237</v>
      </c>
      <c r="K5" s="32" t="s">
        <v>238</v>
      </c>
      <c r="L5" s="32" t="s">
        <v>236</v>
      </c>
      <c r="M5" s="32" t="s">
        <v>237</v>
      </c>
      <c r="N5" s="32" t="s">
        <v>238</v>
      </c>
      <c r="O5" s="32"/>
      <c r="P5" s="32"/>
      <c r="Q5" s="55"/>
    </row>
    <row r="6" ht="16.55" customHeight="1" spans="1:17">
      <c r="A6" s="49"/>
      <c r="B6" s="42" t="s">
        <v>239</v>
      </c>
      <c r="C6" s="42" t="s">
        <v>240</v>
      </c>
      <c r="D6" s="42" t="s">
        <v>241</v>
      </c>
      <c r="E6" s="42" t="s">
        <v>209</v>
      </c>
      <c r="F6" s="42" t="s">
        <v>180</v>
      </c>
      <c r="G6" s="42" t="s">
        <v>181</v>
      </c>
      <c r="H6" s="84" t="s">
        <v>210</v>
      </c>
      <c r="I6" s="84" t="s">
        <v>210</v>
      </c>
      <c r="J6" s="84"/>
      <c r="K6" s="84"/>
      <c r="L6" s="84"/>
      <c r="M6" s="84"/>
      <c r="N6" s="84"/>
      <c r="O6" s="84"/>
      <c r="P6" s="84"/>
      <c r="Q6" s="52"/>
    </row>
    <row r="7" ht="25.3" customHeight="1" spans="1:17">
      <c r="A7" s="49"/>
      <c r="B7" s="42" t="s">
        <v>239</v>
      </c>
      <c r="C7" s="42" t="s">
        <v>240</v>
      </c>
      <c r="D7" s="42" t="s">
        <v>242</v>
      </c>
      <c r="E7" s="42" t="s">
        <v>177</v>
      </c>
      <c r="F7" s="42" t="s">
        <v>180</v>
      </c>
      <c r="G7" s="42" t="s">
        <v>181</v>
      </c>
      <c r="H7" s="84" t="s">
        <v>182</v>
      </c>
      <c r="I7" s="84" t="s">
        <v>182</v>
      </c>
      <c r="J7" s="84"/>
      <c r="K7" s="84"/>
      <c r="L7" s="84"/>
      <c r="M7" s="84"/>
      <c r="N7" s="84"/>
      <c r="O7" s="84"/>
      <c r="P7" s="84"/>
      <c r="Q7" s="52"/>
    </row>
    <row r="8" ht="25.3" customHeight="1" spans="1:17">
      <c r="A8" s="49"/>
      <c r="B8" s="42" t="s">
        <v>239</v>
      </c>
      <c r="C8" s="42" t="s">
        <v>240</v>
      </c>
      <c r="D8" s="42" t="s">
        <v>243</v>
      </c>
      <c r="E8" s="42" t="s">
        <v>183</v>
      </c>
      <c r="F8" s="42" t="s">
        <v>165</v>
      </c>
      <c r="G8" s="42" t="s">
        <v>166</v>
      </c>
      <c r="H8" s="84" t="s">
        <v>244</v>
      </c>
      <c r="I8" s="84" t="s">
        <v>244</v>
      </c>
      <c r="J8" s="84"/>
      <c r="K8" s="84"/>
      <c r="L8" s="84"/>
      <c r="M8" s="84"/>
      <c r="N8" s="84"/>
      <c r="O8" s="84"/>
      <c r="P8" s="84"/>
      <c r="Q8" s="52"/>
    </row>
    <row r="9" ht="16.55" customHeight="1" spans="1:17">
      <c r="A9" s="49"/>
      <c r="B9" s="42" t="s">
        <v>239</v>
      </c>
      <c r="C9" s="42" t="s">
        <v>240</v>
      </c>
      <c r="D9" s="42" t="s">
        <v>245</v>
      </c>
      <c r="E9" s="42" t="s">
        <v>177</v>
      </c>
      <c r="F9" s="42" t="s">
        <v>152</v>
      </c>
      <c r="G9" s="42" t="s">
        <v>153</v>
      </c>
      <c r="H9" s="84" t="s">
        <v>246</v>
      </c>
      <c r="I9" s="84"/>
      <c r="J9" s="84"/>
      <c r="K9" s="84"/>
      <c r="L9" s="84"/>
      <c r="M9" s="84"/>
      <c r="N9" s="84"/>
      <c r="O9" s="84"/>
      <c r="P9" s="84" t="s">
        <v>246</v>
      </c>
      <c r="Q9" s="52"/>
    </row>
    <row r="10" ht="25.3" customHeight="1" spans="1:17">
      <c r="A10" s="49"/>
      <c r="B10" s="42" t="s">
        <v>239</v>
      </c>
      <c r="C10" s="42" t="s">
        <v>240</v>
      </c>
      <c r="D10" s="42" t="s">
        <v>247</v>
      </c>
      <c r="E10" s="42" t="s">
        <v>177</v>
      </c>
      <c r="F10" s="42" t="s">
        <v>165</v>
      </c>
      <c r="G10" s="42" t="s">
        <v>166</v>
      </c>
      <c r="H10" s="84" t="s">
        <v>120</v>
      </c>
      <c r="I10" s="84" t="s">
        <v>120</v>
      </c>
      <c r="J10" s="84"/>
      <c r="K10" s="84"/>
      <c r="L10" s="84"/>
      <c r="M10" s="84"/>
      <c r="N10" s="84"/>
      <c r="O10" s="84"/>
      <c r="P10" s="84"/>
      <c r="Q10" s="52"/>
    </row>
    <row r="11" ht="16.55" customHeight="1" spans="1:17">
      <c r="A11" s="49"/>
      <c r="B11" s="42" t="s">
        <v>239</v>
      </c>
      <c r="C11" s="42" t="s">
        <v>240</v>
      </c>
      <c r="D11" s="42" t="s">
        <v>248</v>
      </c>
      <c r="E11" s="42" t="s">
        <v>171</v>
      </c>
      <c r="F11" s="42" t="s">
        <v>165</v>
      </c>
      <c r="G11" s="42" t="s">
        <v>166</v>
      </c>
      <c r="H11" s="84" t="s">
        <v>249</v>
      </c>
      <c r="I11" s="84" t="s">
        <v>249</v>
      </c>
      <c r="J11" s="84"/>
      <c r="K11" s="84"/>
      <c r="L11" s="84"/>
      <c r="M11" s="84"/>
      <c r="N11" s="84"/>
      <c r="O11" s="84"/>
      <c r="P11" s="84"/>
      <c r="Q11" s="52"/>
    </row>
    <row r="12" ht="16.55" customHeight="1" spans="1:17">
      <c r="A12" s="49"/>
      <c r="B12" s="42" t="s">
        <v>239</v>
      </c>
      <c r="C12" s="42" t="s">
        <v>240</v>
      </c>
      <c r="D12" s="42" t="s">
        <v>250</v>
      </c>
      <c r="E12" s="42" t="s">
        <v>183</v>
      </c>
      <c r="F12" s="42" t="s">
        <v>165</v>
      </c>
      <c r="G12" s="42" t="s">
        <v>166</v>
      </c>
      <c r="H12" s="84" t="s">
        <v>251</v>
      </c>
      <c r="I12" s="84" t="s">
        <v>251</v>
      </c>
      <c r="J12" s="84"/>
      <c r="K12" s="84"/>
      <c r="L12" s="84"/>
      <c r="M12" s="84"/>
      <c r="N12" s="84"/>
      <c r="O12" s="84"/>
      <c r="P12" s="84"/>
      <c r="Q12" s="52"/>
    </row>
    <row r="13" ht="16.55" customHeight="1" spans="1:17">
      <c r="A13" s="49"/>
      <c r="B13" s="42" t="s">
        <v>239</v>
      </c>
      <c r="C13" s="42" t="s">
        <v>240</v>
      </c>
      <c r="D13" s="42" t="s">
        <v>252</v>
      </c>
      <c r="E13" s="42" t="s">
        <v>183</v>
      </c>
      <c r="F13" s="42" t="s">
        <v>165</v>
      </c>
      <c r="G13" s="42" t="s">
        <v>166</v>
      </c>
      <c r="H13" s="84" t="s">
        <v>253</v>
      </c>
      <c r="I13" s="84" t="s">
        <v>253</v>
      </c>
      <c r="J13" s="84"/>
      <c r="K13" s="84"/>
      <c r="L13" s="84"/>
      <c r="M13" s="84"/>
      <c r="N13" s="84"/>
      <c r="O13" s="84"/>
      <c r="P13" s="84"/>
      <c r="Q13" s="52"/>
    </row>
    <row r="14" ht="25.3" customHeight="1" spans="1:17">
      <c r="A14" s="49"/>
      <c r="B14" s="42" t="s">
        <v>239</v>
      </c>
      <c r="C14" s="42" t="s">
        <v>240</v>
      </c>
      <c r="D14" s="42" t="s">
        <v>254</v>
      </c>
      <c r="E14" s="42" t="s">
        <v>174</v>
      </c>
      <c r="F14" s="42" t="s">
        <v>152</v>
      </c>
      <c r="G14" s="42" t="s">
        <v>153</v>
      </c>
      <c r="H14" s="84" t="s">
        <v>255</v>
      </c>
      <c r="I14" s="84" t="s">
        <v>255</v>
      </c>
      <c r="J14" s="84"/>
      <c r="K14" s="84"/>
      <c r="L14" s="84"/>
      <c r="M14" s="84"/>
      <c r="N14" s="84"/>
      <c r="O14" s="84"/>
      <c r="P14" s="84"/>
      <c r="Q14" s="52"/>
    </row>
    <row r="15" ht="16.55" customHeight="1" spans="1:17">
      <c r="A15" s="49"/>
      <c r="B15" s="42" t="s">
        <v>239</v>
      </c>
      <c r="C15" s="42" t="s">
        <v>240</v>
      </c>
      <c r="D15" s="42" t="s">
        <v>256</v>
      </c>
      <c r="E15" s="42" t="s">
        <v>183</v>
      </c>
      <c r="F15" s="42" t="s">
        <v>165</v>
      </c>
      <c r="G15" s="42" t="s">
        <v>166</v>
      </c>
      <c r="H15" s="84" t="s">
        <v>257</v>
      </c>
      <c r="I15" s="84" t="s">
        <v>257</v>
      </c>
      <c r="J15" s="84"/>
      <c r="K15" s="84"/>
      <c r="L15" s="84"/>
      <c r="M15" s="84"/>
      <c r="N15" s="84"/>
      <c r="O15" s="84"/>
      <c r="P15" s="84"/>
      <c r="Q15" s="52"/>
    </row>
    <row r="16" ht="16.55" customHeight="1" spans="1:17">
      <c r="A16" s="49"/>
      <c r="B16" s="42" t="s">
        <v>239</v>
      </c>
      <c r="C16" s="42" t="s">
        <v>240</v>
      </c>
      <c r="D16" s="42" t="s">
        <v>258</v>
      </c>
      <c r="E16" s="42" t="s">
        <v>177</v>
      </c>
      <c r="F16" s="42" t="s">
        <v>152</v>
      </c>
      <c r="G16" s="42" t="s">
        <v>153</v>
      </c>
      <c r="H16" s="84" t="s">
        <v>259</v>
      </c>
      <c r="I16" s="84"/>
      <c r="J16" s="84"/>
      <c r="K16" s="84"/>
      <c r="L16" s="84"/>
      <c r="M16" s="84"/>
      <c r="N16" s="84"/>
      <c r="O16" s="84"/>
      <c r="P16" s="84" t="s">
        <v>259</v>
      </c>
      <c r="Q16" s="52"/>
    </row>
    <row r="17" ht="16.55" customHeight="1" spans="1:17">
      <c r="A17" s="49"/>
      <c r="B17" s="42" t="s">
        <v>239</v>
      </c>
      <c r="C17" s="42" t="s">
        <v>240</v>
      </c>
      <c r="D17" s="42" t="s">
        <v>260</v>
      </c>
      <c r="E17" s="42" t="s">
        <v>183</v>
      </c>
      <c r="F17" s="42" t="s">
        <v>114</v>
      </c>
      <c r="G17" s="42" t="s">
        <v>117</v>
      </c>
      <c r="H17" s="84" t="s">
        <v>261</v>
      </c>
      <c r="I17" s="84" t="s">
        <v>261</v>
      </c>
      <c r="J17" s="84"/>
      <c r="K17" s="84"/>
      <c r="L17" s="84"/>
      <c r="M17" s="84"/>
      <c r="N17" s="84"/>
      <c r="O17" s="84"/>
      <c r="P17" s="84"/>
      <c r="Q17" s="52"/>
    </row>
    <row r="18" ht="16.55" customHeight="1" spans="1:17">
      <c r="A18" s="49"/>
      <c r="B18" s="42" t="s">
        <v>239</v>
      </c>
      <c r="C18" s="42" t="s">
        <v>240</v>
      </c>
      <c r="D18" s="42" t="s">
        <v>260</v>
      </c>
      <c r="E18" s="42" t="s">
        <v>183</v>
      </c>
      <c r="F18" s="42" t="s">
        <v>165</v>
      </c>
      <c r="G18" s="42" t="s">
        <v>166</v>
      </c>
      <c r="H18" s="84" t="s">
        <v>262</v>
      </c>
      <c r="I18" s="84" t="s">
        <v>262</v>
      </c>
      <c r="J18" s="84"/>
      <c r="K18" s="84"/>
      <c r="L18" s="84"/>
      <c r="M18" s="84"/>
      <c r="N18" s="84"/>
      <c r="O18" s="84"/>
      <c r="P18" s="84"/>
      <c r="Q18" s="52"/>
    </row>
    <row r="19" ht="16.55" customHeight="1" spans="1:17">
      <c r="A19" s="49"/>
      <c r="B19" s="42" t="s">
        <v>239</v>
      </c>
      <c r="C19" s="42" t="s">
        <v>240</v>
      </c>
      <c r="D19" s="42" t="s">
        <v>263</v>
      </c>
      <c r="E19" s="42" t="s">
        <v>177</v>
      </c>
      <c r="F19" s="42" t="s">
        <v>152</v>
      </c>
      <c r="G19" s="42" t="s">
        <v>153</v>
      </c>
      <c r="H19" s="84" t="s">
        <v>264</v>
      </c>
      <c r="I19" s="84" t="s">
        <v>264</v>
      </c>
      <c r="J19" s="84"/>
      <c r="K19" s="84"/>
      <c r="L19" s="84"/>
      <c r="M19" s="84"/>
      <c r="N19" s="84"/>
      <c r="O19" s="84"/>
      <c r="P19" s="84"/>
      <c r="Q19" s="52"/>
    </row>
    <row r="20" ht="25.3" customHeight="1" spans="1:17">
      <c r="A20" s="49"/>
      <c r="B20" s="42" t="s">
        <v>239</v>
      </c>
      <c r="C20" s="42" t="s">
        <v>240</v>
      </c>
      <c r="D20" s="42" t="s">
        <v>265</v>
      </c>
      <c r="E20" s="42" t="s">
        <v>177</v>
      </c>
      <c r="F20" s="42" t="s">
        <v>152</v>
      </c>
      <c r="G20" s="42" t="s">
        <v>153</v>
      </c>
      <c r="H20" s="84" t="s">
        <v>151</v>
      </c>
      <c r="I20" s="84" t="s">
        <v>151</v>
      </c>
      <c r="J20" s="84"/>
      <c r="K20" s="84"/>
      <c r="L20" s="84"/>
      <c r="M20" s="84"/>
      <c r="N20" s="84"/>
      <c r="O20" s="84"/>
      <c r="P20" s="84"/>
      <c r="Q20" s="52"/>
    </row>
    <row r="21" ht="16.55" customHeight="1" spans="1:17">
      <c r="A21" s="49"/>
      <c r="B21" s="42" t="s">
        <v>239</v>
      </c>
      <c r="C21" s="42" t="s">
        <v>240</v>
      </c>
      <c r="D21" s="42" t="s">
        <v>266</v>
      </c>
      <c r="E21" s="42" t="s">
        <v>183</v>
      </c>
      <c r="F21" s="42" t="s">
        <v>152</v>
      </c>
      <c r="G21" s="42" t="s">
        <v>153</v>
      </c>
      <c r="H21" s="84" t="s">
        <v>267</v>
      </c>
      <c r="I21" s="84" t="s">
        <v>267</v>
      </c>
      <c r="J21" s="84"/>
      <c r="K21" s="84"/>
      <c r="L21" s="84"/>
      <c r="M21" s="84"/>
      <c r="N21" s="84"/>
      <c r="O21" s="84"/>
      <c r="P21" s="84"/>
      <c r="Q21" s="52"/>
    </row>
    <row r="22" ht="16.55" customHeight="1" spans="1:17">
      <c r="A22" s="49"/>
      <c r="B22" s="42" t="s">
        <v>239</v>
      </c>
      <c r="C22" s="42" t="s">
        <v>240</v>
      </c>
      <c r="D22" s="42" t="s">
        <v>268</v>
      </c>
      <c r="E22" s="42" t="s">
        <v>183</v>
      </c>
      <c r="F22" s="42" t="s">
        <v>165</v>
      </c>
      <c r="G22" s="42" t="s">
        <v>166</v>
      </c>
      <c r="H22" s="84" t="s">
        <v>269</v>
      </c>
      <c r="I22" s="84" t="s">
        <v>269</v>
      </c>
      <c r="J22" s="84"/>
      <c r="K22" s="84"/>
      <c r="L22" s="84"/>
      <c r="M22" s="84"/>
      <c r="N22" s="84"/>
      <c r="O22" s="84"/>
      <c r="P22" s="84"/>
      <c r="Q22" s="52"/>
    </row>
    <row r="23" ht="25.3" customHeight="1" spans="1:17">
      <c r="A23" s="49"/>
      <c r="B23" s="42" t="s">
        <v>239</v>
      </c>
      <c r="C23" s="42" t="s">
        <v>240</v>
      </c>
      <c r="D23" s="42" t="s">
        <v>270</v>
      </c>
      <c r="E23" s="42" t="s">
        <v>168</v>
      </c>
      <c r="F23" s="42" t="s">
        <v>152</v>
      </c>
      <c r="G23" s="42" t="s">
        <v>153</v>
      </c>
      <c r="H23" s="84" t="s">
        <v>170</v>
      </c>
      <c r="I23" s="84" t="s">
        <v>170</v>
      </c>
      <c r="J23" s="84"/>
      <c r="K23" s="84"/>
      <c r="L23" s="84"/>
      <c r="M23" s="84"/>
      <c r="N23" s="84"/>
      <c r="O23" s="84"/>
      <c r="P23" s="84"/>
      <c r="Q23" s="52"/>
    </row>
    <row r="24" ht="16.55" customHeight="1" spans="1:17">
      <c r="A24" s="49"/>
      <c r="B24" s="42" t="s">
        <v>239</v>
      </c>
      <c r="C24" s="42" t="s">
        <v>240</v>
      </c>
      <c r="D24" s="42" t="s">
        <v>271</v>
      </c>
      <c r="E24" s="42" t="s">
        <v>183</v>
      </c>
      <c r="F24" s="42" t="s">
        <v>165</v>
      </c>
      <c r="G24" s="42" t="s">
        <v>166</v>
      </c>
      <c r="H24" s="84" t="s">
        <v>272</v>
      </c>
      <c r="I24" s="84" t="s">
        <v>272</v>
      </c>
      <c r="J24" s="84"/>
      <c r="K24" s="84"/>
      <c r="L24" s="84"/>
      <c r="M24" s="84"/>
      <c r="N24" s="84"/>
      <c r="O24" s="84"/>
      <c r="P24" s="84"/>
      <c r="Q24" s="52"/>
    </row>
    <row r="25" ht="25.3" customHeight="1" spans="1:17">
      <c r="A25" s="49"/>
      <c r="B25" s="42" t="s">
        <v>239</v>
      </c>
      <c r="C25" s="42" t="s">
        <v>240</v>
      </c>
      <c r="D25" s="42" t="s">
        <v>273</v>
      </c>
      <c r="E25" s="42" t="s">
        <v>177</v>
      </c>
      <c r="F25" s="42" t="s">
        <v>165</v>
      </c>
      <c r="G25" s="42" t="s">
        <v>166</v>
      </c>
      <c r="H25" s="84" t="s">
        <v>75</v>
      </c>
      <c r="I25" s="84"/>
      <c r="J25" s="84"/>
      <c r="K25" s="84"/>
      <c r="L25" s="84" t="s">
        <v>75</v>
      </c>
      <c r="M25" s="84"/>
      <c r="N25" s="84"/>
      <c r="O25" s="84"/>
      <c r="P25" s="84"/>
      <c r="Q25" s="52"/>
    </row>
    <row r="26" ht="16.55" customHeight="1" spans="1:17">
      <c r="A26" s="49"/>
      <c r="B26" s="42" t="s">
        <v>239</v>
      </c>
      <c r="C26" s="42" t="s">
        <v>240</v>
      </c>
      <c r="D26" s="42" t="s">
        <v>274</v>
      </c>
      <c r="E26" s="42" t="s">
        <v>183</v>
      </c>
      <c r="F26" s="42" t="s">
        <v>165</v>
      </c>
      <c r="G26" s="42" t="s">
        <v>187</v>
      </c>
      <c r="H26" s="84" t="s">
        <v>275</v>
      </c>
      <c r="I26" s="84" t="s">
        <v>275</v>
      </c>
      <c r="J26" s="84"/>
      <c r="K26" s="84"/>
      <c r="L26" s="84"/>
      <c r="M26" s="84"/>
      <c r="N26" s="84"/>
      <c r="O26" s="84"/>
      <c r="P26" s="84"/>
      <c r="Q26" s="52"/>
    </row>
    <row r="27" ht="25.3" customHeight="1" spans="1:17">
      <c r="A27" s="49"/>
      <c r="B27" s="42" t="s">
        <v>239</v>
      </c>
      <c r="C27" s="42" t="s">
        <v>240</v>
      </c>
      <c r="D27" s="42" t="s">
        <v>276</v>
      </c>
      <c r="E27" s="42" t="s">
        <v>183</v>
      </c>
      <c r="F27" s="42" t="s">
        <v>165</v>
      </c>
      <c r="G27" s="42" t="s">
        <v>166</v>
      </c>
      <c r="H27" s="84" t="s">
        <v>167</v>
      </c>
      <c r="I27" s="84" t="s">
        <v>167</v>
      </c>
      <c r="J27" s="84"/>
      <c r="K27" s="84"/>
      <c r="L27" s="84"/>
      <c r="M27" s="84"/>
      <c r="N27" s="84"/>
      <c r="O27" s="84"/>
      <c r="P27" s="84"/>
      <c r="Q27" s="52"/>
    </row>
    <row r="28" ht="25.3" customHeight="1" spans="1:17">
      <c r="A28" s="49"/>
      <c r="B28" s="42" t="s">
        <v>239</v>
      </c>
      <c r="C28" s="42" t="s">
        <v>240</v>
      </c>
      <c r="D28" s="42" t="s">
        <v>277</v>
      </c>
      <c r="E28" s="42" t="s">
        <v>183</v>
      </c>
      <c r="F28" s="42" t="s">
        <v>165</v>
      </c>
      <c r="G28" s="42" t="s">
        <v>166</v>
      </c>
      <c r="H28" s="84" t="s">
        <v>278</v>
      </c>
      <c r="I28" s="84" t="s">
        <v>278</v>
      </c>
      <c r="J28" s="84"/>
      <c r="K28" s="84"/>
      <c r="L28" s="84"/>
      <c r="M28" s="84"/>
      <c r="N28" s="84"/>
      <c r="O28" s="84"/>
      <c r="P28" s="84"/>
      <c r="Q28" s="52"/>
    </row>
    <row r="29" ht="16.55" customHeight="1" spans="1:17">
      <c r="A29" s="49"/>
      <c r="B29" s="42" t="s">
        <v>239</v>
      </c>
      <c r="C29" s="42" t="s">
        <v>240</v>
      </c>
      <c r="D29" s="42" t="s">
        <v>279</v>
      </c>
      <c r="E29" s="42" t="s">
        <v>183</v>
      </c>
      <c r="F29" s="42" t="s">
        <v>114</v>
      </c>
      <c r="G29" s="42" t="s">
        <v>117</v>
      </c>
      <c r="H29" s="84" t="s">
        <v>280</v>
      </c>
      <c r="I29" s="84" t="s">
        <v>281</v>
      </c>
      <c r="J29" s="84"/>
      <c r="K29" s="84"/>
      <c r="L29" s="84"/>
      <c r="M29" s="84"/>
      <c r="N29" s="84"/>
      <c r="O29" s="84"/>
      <c r="P29" s="84" t="s">
        <v>126</v>
      </c>
      <c r="Q29" s="52"/>
    </row>
    <row r="30" ht="16.55" customHeight="1" spans="1:17">
      <c r="A30" s="49"/>
      <c r="B30" s="42" t="s">
        <v>239</v>
      </c>
      <c r="C30" s="42" t="s">
        <v>240</v>
      </c>
      <c r="D30" s="42" t="s">
        <v>279</v>
      </c>
      <c r="E30" s="42" t="s">
        <v>183</v>
      </c>
      <c r="F30" s="42" t="s">
        <v>114</v>
      </c>
      <c r="G30" s="42" t="s">
        <v>129</v>
      </c>
      <c r="H30" s="84" t="s">
        <v>151</v>
      </c>
      <c r="I30" s="84" t="s">
        <v>261</v>
      </c>
      <c r="J30" s="84"/>
      <c r="K30" s="84"/>
      <c r="L30" s="84"/>
      <c r="M30" s="84"/>
      <c r="N30" s="84"/>
      <c r="O30" s="84"/>
      <c r="P30" s="84" t="s">
        <v>126</v>
      </c>
      <c r="Q30" s="52"/>
    </row>
    <row r="31" ht="16.55" customHeight="1" spans="1:17">
      <c r="A31" s="49"/>
      <c r="B31" s="42" t="s">
        <v>239</v>
      </c>
      <c r="C31" s="42" t="s">
        <v>240</v>
      </c>
      <c r="D31" s="42" t="s">
        <v>279</v>
      </c>
      <c r="E31" s="42" t="s">
        <v>183</v>
      </c>
      <c r="F31" s="42" t="s">
        <v>137</v>
      </c>
      <c r="G31" s="42" t="s">
        <v>185</v>
      </c>
      <c r="H31" s="84" t="s">
        <v>157</v>
      </c>
      <c r="I31" s="84" t="s">
        <v>157</v>
      </c>
      <c r="J31" s="84"/>
      <c r="K31" s="84"/>
      <c r="L31" s="84"/>
      <c r="M31" s="84"/>
      <c r="N31" s="84"/>
      <c r="O31" s="84"/>
      <c r="P31" s="84"/>
      <c r="Q31" s="52"/>
    </row>
    <row r="32" ht="16.55" customHeight="1" spans="1:17">
      <c r="A32" s="49"/>
      <c r="B32" s="42" t="s">
        <v>239</v>
      </c>
      <c r="C32" s="42" t="s">
        <v>240</v>
      </c>
      <c r="D32" s="42" t="s">
        <v>279</v>
      </c>
      <c r="E32" s="42" t="s">
        <v>183</v>
      </c>
      <c r="F32" s="42" t="s">
        <v>140</v>
      </c>
      <c r="G32" s="42" t="s">
        <v>141</v>
      </c>
      <c r="H32" s="84" t="s">
        <v>186</v>
      </c>
      <c r="I32" s="84" t="s">
        <v>282</v>
      </c>
      <c r="J32" s="84"/>
      <c r="K32" s="84"/>
      <c r="L32" s="84"/>
      <c r="M32" s="84"/>
      <c r="N32" s="84"/>
      <c r="O32" s="84"/>
      <c r="P32" s="84" t="s">
        <v>126</v>
      </c>
      <c r="Q32" s="52"/>
    </row>
    <row r="33" ht="16.55" customHeight="1" spans="1:17">
      <c r="A33" s="49"/>
      <c r="B33" s="42" t="s">
        <v>239</v>
      </c>
      <c r="C33" s="42" t="s">
        <v>240</v>
      </c>
      <c r="D33" s="42" t="s">
        <v>279</v>
      </c>
      <c r="E33" s="42" t="s">
        <v>183</v>
      </c>
      <c r="F33" s="42" t="s">
        <v>165</v>
      </c>
      <c r="G33" s="42" t="s">
        <v>187</v>
      </c>
      <c r="H33" s="84" t="s">
        <v>283</v>
      </c>
      <c r="I33" s="84" t="s">
        <v>284</v>
      </c>
      <c r="J33" s="84"/>
      <c r="K33" s="84"/>
      <c r="L33" s="84"/>
      <c r="M33" s="84"/>
      <c r="N33" s="84"/>
      <c r="O33" s="84"/>
      <c r="P33" s="84" t="s">
        <v>160</v>
      </c>
      <c r="Q33" s="52"/>
    </row>
    <row r="34" ht="16.55" customHeight="1" spans="1:17">
      <c r="A34" s="49"/>
      <c r="B34" s="42" t="s">
        <v>239</v>
      </c>
      <c r="C34" s="42" t="s">
        <v>240</v>
      </c>
      <c r="D34" s="42" t="s">
        <v>279</v>
      </c>
      <c r="E34" s="42" t="s">
        <v>183</v>
      </c>
      <c r="F34" s="42" t="s">
        <v>190</v>
      </c>
      <c r="G34" s="42" t="s">
        <v>191</v>
      </c>
      <c r="H34" s="84" t="s">
        <v>192</v>
      </c>
      <c r="I34" s="84" t="s">
        <v>192</v>
      </c>
      <c r="J34" s="84"/>
      <c r="K34" s="84"/>
      <c r="L34" s="84"/>
      <c r="M34" s="84"/>
      <c r="N34" s="84"/>
      <c r="O34" s="84"/>
      <c r="P34" s="84"/>
      <c r="Q34" s="52"/>
    </row>
    <row r="35" ht="16.55" customHeight="1" spans="1:17">
      <c r="A35" s="49"/>
      <c r="B35" s="42" t="s">
        <v>239</v>
      </c>
      <c r="C35" s="42" t="s">
        <v>240</v>
      </c>
      <c r="D35" s="42" t="s">
        <v>279</v>
      </c>
      <c r="E35" s="42" t="s">
        <v>183</v>
      </c>
      <c r="F35" s="42" t="s">
        <v>190</v>
      </c>
      <c r="G35" s="42" t="s">
        <v>193</v>
      </c>
      <c r="H35" s="84" t="s">
        <v>167</v>
      </c>
      <c r="I35" s="84" t="s">
        <v>167</v>
      </c>
      <c r="J35" s="84"/>
      <c r="K35" s="84"/>
      <c r="L35" s="84"/>
      <c r="M35" s="84"/>
      <c r="N35" s="84"/>
      <c r="O35" s="84"/>
      <c r="P35" s="84"/>
      <c r="Q35" s="52"/>
    </row>
    <row r="36" ht="16.55" customHeight="1" spans="1:17">
      <c r="A36" s="49"/>
      <c r="B36" s="42" t="s">
        <v>239</v>
      </c>
      <c r="C36" s="42" t="s">
        <v>240</v>
      </c>
      <c r="D36" s="42" t="s">
        <v>279</v>
      </c>
      <c r="E36" s="42" t="s">
        <v>183</v>
      </c>
      <c r="F36" s="42" t="s">
        <v>152</v>
      </c>
      <c r="G36" s="42" t="s">
        <v>153</v>
      </c>
      <c r="H36" s="84" t="s">
        <v>285</v>
      </c>
      <c r="I36" s="84" t="s">
        <v>286</v>
      </c>
      <c r="J36" s="84"/>
      <c r="K36" s="84"/>
      <c r="L36" s="84"/>
      <c r="M36" s="84"/>
      <c r="N36" s="84"/>
      <c r="O36" s="84"/>
      <c r="P36" s="84" t="s">
        <v>287</v>
      </c>
      <c r="Q36" s="52"/>
    </row>
    <row r="37" ht="25.3" customHeight="1" spans="1:17">
      <c r="A37" s="49"/>
      <c r="B37" s="42" t="s">
        <v>239</v>
      </c>
      <c r="C37" s="42" t="s">
        <v>240</v>
      </c>
      <c r="D37" s="42" t="s">
        <v>288</v>
      </c>
      <c r="E37" s="42" t="s">
        <v>171</v>
      </c>
      <c r="F37" s="42" t="s">
        <v>165</v>
      </c>
      <c r="G37" s="42" t="s">
        <v>166</v>
      </c>
      <c r="H37" s="84" t="s">
        <v>289</v>
      </c>
      <c r="I37" s="84" t="s">
        <v>289</v>
      </c>
      <c r="J37" s="84"/>
      <c r="K37" s="84"/>
      <c r="L37" s="84"/>
      <c r="M37" s="84"/>
      <c r="N37" s="84"/>
      <c r="O37" s="84"/>
      <c r="P37" s="84"/>
      <c r="Q37" s="52"/>
    </row>
    <row r="38" ht="16.55" customHeight="1" spans="1:17">
      <c r="A38" s="49"/>
      <c r="B38" s="42" t="s">
        <v>239</v>
      </c>
      <c r="C38" s="42" t="s">
        <v>240</v>
      </c>
      <c r="D38" s="42" t="s">
        <v>290</v>
      </c>
      <c r="E38" s="42" t="s">
        <v>183</v>
      </c>
      <c r="F38" s="42" t="s">
        <v>152</v>
      </c>
      <c r="G38" s="42" t="s">
        <v>153</v>
      </c>
      <c r="H38" s="84" t="s">
        <v>291</v>
      </c>
      <c r="I38" s="84" t="s">
        <v>292</v>
      </c>
      <c r="J38" s="84"/>
      <c r="K38" s="84"/>
      <c r="L38" s="84"/>
      <c r="M38" s="84"/>
      <c r="N38" s="84"/>
      <c r="O38" s="84"/>
      <c r="P38" s="84" t="s">
        <v>27</v>
      </c>
      <c r="Q38" s="52"/>
    </row>
    <row r="39" ht="25.3" customHeight="1" spans="1:17">
      <c r="A39" s="49"/>
      <c r="B39" s="42" t="s">
        <v>239</v>
      </c>
      <c r="C39" s="42" t="s">
        <v>240</v>
      </c>
      <c r="D39" s="42" t="s">
        <v>293</v>
      </c>
      <c r="E39" s="42" t="s">
        <v>168</v>
      </c>
      <c r="F39" s="42" t="s">
        <v>165</v>
      </c>
      <c r="G39" s="42" t="s">
        <v>166</v>
      </c>
      <c r="H39" s="84" t="s">
        <v>294</v>
      </c>
      <c r="I39" s="84" t="s">
        <v>294</v>
      </c>
      <c r="J39" s="84"/>
      <c r="K39" s="84"/>
      <c r="L39" s="84"/>
      <c r="M39" s="84"/>
      <c r="N39" s="84"/>
      <c r="O39" s="84"/>
      <c r="P39" s="84"/>
      <c r="Q39" s="52"/>
    </row>
    <row r="40" ht="25.3" customHeight="1" spans="1:17">
      <c r="A40" s="49"/>
      <c r="B40" s="42" t="s">
        <v>239</v>
      </c>
      <c r="C40" s="42" t="s">
        <v>240</v>
      </c>
      <c r="D40" s="42" t="s">
        <v>295</v>
      </c>
      <c r="E40" s="42" t="s">
        <v>168</v>
      </c>
      <c r="F40" s="42" t="s">
        <v>165</v>
      </c>
      <c r="G40" s="42" t="s">
        <v>166</v>
      </c>
      <c r="H40" s="84" t="s">
        <v>296</v>
      </c>
      <c r="I40" s="84" t="s">
        <v>296</v>
      </c>
      <c r="J40" s="84"/>
      <c r="K40" s="84"/>
      <c r="L40" s="84"/>
      <c r="M40" s="84"/>
      <c r="N40" s="84"/>
      <c r="O40" s="84"/>
      <c r="P40" s="84"/>
      <c r="Q40" s="52"/>
    </row>
    <row r="41" ht="25.3" customHeight="1" spans="1:17">
      <c r="A41" s="49"/>
      <c r="B41" s="42" t="s">
        <v>239</v>
      </c>
      <c r="C41" s="42" t="s">
        <v>240</v>
      </c>
      <c r="D41" s="42" t="s">
        <v>297</v>
      </c>
      <c r="E41" s="42" t="s">
        <v>174</v>
      </c>
      <c r="F41" s="42" t="s">
        <v>165</v>
      </c>
      <c r="G41" s="42" t="s">
        <v>166</v>
      </c>
      <c r="H41" s="84" t="s">
        <v>175</v>
      </c>
      <c r="I41" s="84" t="s">
        <v>175</v>
      </c>
      <c r="J41" s="84"/>
      <c r="K41" s="84"/>
      <c r="L41" s="84"/>
      <c r="M41" s="84"/>
      <c r="N41" s="84"/>
      <c r="O41" s="84"/>
      <c r="P41" s="84"/>
      <c r="Q41" s="52"/>
    </row>
    <row r="42" ht="25.3" customHeight="1" spans="1:17">
      <c r="A42" s="49"/>
      <c r="B42" s="42" t="s">
        <v>239</v>
      </c>
      <c r="C42" s="42" t="s">
        <v>240</v>
      </c>
      <c r="D42" s="42" t="s">
        <v>298</v>
      </c>
      <c r="E42" s="42" t="s">
        <v>199</v>
      </c>
      <c r="F42" s="42" t="s">
        <v>165</v>
      </c>
      <c r="G42" s="42" t="s">
        <v>200</v>
      </c>
      <c r="H42" s="84" t="s">
        <v>201</v>
      </c>
      <c r="I42" s="84" t="s">
        <v>201</v>
      </c>
      <c r="J42" s="84"/>
      <c r="K42" s="84"/>
      <c r="L42" s="84"/>
      <c r="M42" s="84"/>
      <c r="N42" s="84"/>
      <c r="O42" s="84"/>
      <c r="P42" s="84"/>
      <c r="Q42" s="52"/>
    </row>
    <row r="43" ht="25.3" customHeight="1" spans="1:17">
      <c r="A43" s="49"/>
      <c r="B43" s="42" t="s">
        <v>239</v>
      </c>
      <c r="C43" s="42" t="s">
        <v>240</v>
      </c>
      <c r="D43" s="42" t="s">
        <v>298</v>
      </c>
      <c r="E43" s="42" t="s">
        <v>199</v>
      </c>
      <c r="F43" s="42" t="s">
        <v>152</v>
      </c>
      <c r="G43" s="42" t="s">
        <v>153</v>
      </c>
      <c r="H43" s="84" t="s">
        <v>203</v>
      </c>
      <c r="I43" s="84" t="s">
        <v>203</v>
      </c>
      <c r="J43" s="84"/>
      <c r="K43" s="84"/>
      <c r="L43" s="84"/>
      <c r="M43" s="84"/>
      <c r="N43" s="84"/>
      <c r="O43" s="84"/>
      <c r="P43" s="84"/>
      <c r="Q43" s="52"/>
    </row>
    <row r="44" ht="16.55" customHeight="1" spans="1:17">
      <c r="A44" s="49"/>
      <c r="B44" s="42" t="s">
        <v>239</v>
      </c>
      <c r="C44" s="42" t="s">
        <v>240</v>
      </c>
      <c r="D44" s="42" t="s">
        <v>299</v>
      </c>
      <c r="E44" s="42" t="s">
        <v>199</v>
      </c>
      <c r="F44" s="42" t="s">
        <v>165</v>
      </c>
      <c r="G44" s="42" t="s">
        <v>166</v>
      </c>
      <c r="H44" s="84" t="s">
        <v>300</v>
      </c>
      <c r="I44" s="84" t="s">
        <v>300</v>
      </c>
      <c r="J44" s="84"/>
      <c r="K44" s="84"/>
      <c r="L44" s="84"/>
      <c r="M44" s="84"/>
      <c r="N44" s="84"/>
      <c r="O44" s="84"/>
      <c r="P44" s="84"/>
      <c r="Q44" s="52"/>
    </row>
    <row r="45" ht="25.3" customHeight="1" spans="1:17">
      <c r="A45" s="49"/>
      <c r="B45" s="42" t="s">
        <v>239</v>
      </c>
      <c r="C45" s="42" t="s">
        <v>240</v>
      </c>
      <c r="D45" s="42" t="s">
        <v>301</v>
      </c>
      <c r="E45" s="42" t="s">
        <v>183</v>
      </c>
      <c r="F45" s="42" t="s">
        <v>165</v>
      </c>
      <c r="G45" s="42" t="s">
        <v>166</v>
      </c>
      <c r="H45" s="84" t="s">
        <v>302</v>
      </c>
      <c r="I45" s="84" t="s">
        <v>302</v>
      </c>
      <c r="J45" s="84"/>
      <c r="K45" s="84"/>
      <c r="L45" s="84"/>
      <c r="M45" s="84"/>
      <c r="N45" s="84"/>
      <c r="O45" s="84"/>
      <c r="P45" s="84"/>
      <c r="Q45" s="52"/>
    </row>
    <row r="46" ht="25.3" customHeight="1" spans="1:17">
      <c r="A46" s="49"/>
      <c r="B46" s="42" t="s">
        <v>239</v>
      </c>
      <c r="C46" s="42" t="s">
        <v>240</v>
      </c>
      <c r="D46" s="42" t="s">
        <v>303</v>
      </c>
      <c r="E46" s="42" t="s">
        <v>183</v>
      </c>
      <c r="F46" s="42" t="s">
        <v>165</v>
      </c>
      <c r="G46" s="42" t="s">
        <v>166</v>
      </c>
      <c r="H46" s="84" t="s">
        <v>304</v>
      </c>
      <c r="I46" s="84" t="s">
        <v>304</v>
      </c>
      <c r="J46" s="84"/>
      <c r="K46" s="84"/>
      <c r="L46" s="84"/>
      <c r="M46" s="84"/>
      <c r="N46" s="84"/>
      <c r="O46" s="84"/>
      <c r="P46" s="84"/>
      <c r="Q46" s="52"/>
    </row>
    <row r="47" ht="25.3" customHeight="1" spans="1:17">
      <c r="A47" s="49"/>
      <c r="B47" s="42" t="s">
        <v>239</v>
      </c>
      <c r="C47" s="42" t="s">
        <v>240</v>
      </c>
      <c r="D47" s="42" t="s">
        <v>305</v>
      </c>
      <c r="E47" s="42" t="s">
        <v>183</v>
      </c>
      <c r="F47" s="42" t="s">
        <v>165</v>
      </c>
      <c r="G47" s="42" t="s">
        <v>166</v>
      </c>
      <c r="H47" s="84" t="s">
        <v>306</v>
      </c>
      <c r="I47" s="84" t="s">
        <v>306</v>
      </c>
      <c r="J47" s="84"/>
      <c r="K47" s="84"/>
      <c r="L47" s="84"/>
      <c r="M47" s="84"/>
      <c r="N47" s="84"/>
      <c r="O47" s="84"/>
      <c r="P47" s="84"/>
      <c r="Q47" s="52"/>
    </row>
    <row r="48" ht="25.3" customHeight="1" spans="1:17">
      <c r="A48" s="49"/>
      <c r="B48" s="42" t="s">
        <v>239</v>
      </c>
      <c r="C48" s="42" t="s">
        <v>240</v>
      </c>
      <c r="D48" s="42" t="s">
        <v>307</v>
      </c>
      <c r="E48" s="42" t="s">
        <v>183</v>
      </c>
      <c r="F48" s="42" t="s">
        <v>196</v>
      </c>
      <c r="G48" s="42" t="s">
        <v>197</v>
      </c>
      <c r="H48" s="84" t="s">
        <v>198</v>
      </c>
      <c r="I48" s="84" t="s">
        <v>198</v>
      </c>
      <c r="J48" s="84"/>
      <c r="K48" s="84"/>
      <c r="L48" s="84"/>
      <c r="M48" s="84"/>
      <c r="N48" s="84"/>
      <c r="O48" s="84"/>
      <c r="P48" s="84"/>
      <c r="Q48" s="52"/>
    </row>
    <row r="49" ht="16.55" customHeight="1" spans="1:17">
      <c r="A49" s="49"/>
      <c r="B49" s="42" t="s">
        <v>239</v>
      </c>
      <c r="C49" s="42" t="s">
        <v>240</v>
      </c>
      <c r="D49" s="42" t="s">
        <v>308</v>
      </c>
      <c r="E49" s="42" t="s">
        <v>183</v>
      </c>
      <c r="F49" s="42" t="s">
        <v>165</v>
      </c>
      <c r="G49" s="42" t="s">
        <v>166</v>
      </c>
      <c r="H49" s="84" t="s">
        <v>262</v>
      </c>
      <c r="I49" s="84"/>
      <c r="J49" s="84"/>
      <c r="K49" s="84"/>
      <c r="L49" s="84"/>
      <c r="M49" s="84"/>
      <c r="N49" s="84"/>
      <c r="O49" s="84"/>
      <c r="P49" s="84" t="s">
        <v>262</v>
      </c>
      <c r="Q49" s="52"/>
    </row>
    <row r="50" ht="16.55" customHeight="1" spans="1:17">
      <c r="A50" s="49"/>
      <c r="B50" s="42" t="s">
        <v>239</v>
      </c>
      <c r="C50" s="42" t="s">
        <v>240</v>
      </c>
      <c r="D50" s="42" t="s">
        <v>309</v>
      </c>
      <c r="E50" s="42" t="s">
        <v>183</v>
      </c>
      <c r="F50" s="42" t="s">
        <v>152</v>
      </c>
      <c r="G50" s="42" t="s">
        <v>153</v>
      </c>
      <c r="H50" s="84" t="s">
        <v>212</v>
      </c>
      <c r="I50" s="84"/>
      <c r="J50" s="84"/>
      <c r="K50" s="84"/>
      <c r="L50" s="84"/>
      <c r="M50" s="84"/>
      <c r="N50" s="84"/>
      <c r="O50" s="84"/>
      <c r="P50" s="84" t="s">
        <v>212</v>
      </c>
      <c r="Q50" s="52"/>
    </row>
    <row r="51" ht="16.55" customHeight="1" spans="1:17">
      <c r="A51" s="49"/>
      <c r="B51" s="42" t="s">
        <v>239</v>
      </c>
      <c r="C51" s="42" t="s">
        <v>240</v>
      </c>
      <c r="D51" s="42" t="s">
        <v>310</v>
      </c>
      <c r="E51" s="42" t="s">
        <v>183</v>
      </c>
      <c r="F51" s="42" t="s">
        <v>165</v>
      </c>
      <c r="G51" s="42" t="s">
        <v>166</v>
      </c>
      <c r="H51" s="84" t="s">
        <v>311</v>
      </c>
      <c r="I51" s="84"/>
      <c r="J51" s="84"/>
      <c r="K51" s="84"/>
      <c r="L51" s="84"/>
      <c r="M51" s="84"/>
      <c r="N51" s="84"/>
      <c r="O51" s="84"/>
      <c r="P51" s="84" t="s">
        <v>311</v>
      </c>
      <c r="Q51" s="52"/>
    </row>
    <row r="52" ht="16.55" customHeight="1" spans="1:17">
      <c r="A52" s="49"/>
      <c r="B52" s="42" t="s">
        <v>239</v>
      </c>
      <c r="C52" s="42" t="s">
        <v>240</v>
      </c>
      <c r="D52" s="42" t="s">
        <v>312</v>
      </c>
      <c r="E52" s="42" t="s">
        <v>199</v>
      </c>
      <c r="F52" s="42" t="s">
        <v>165</v>
      </c>
      <c r="G52" s="42" t="s">
        <v>166</v>
      </c>
      <c r="H52" s="84" t="s">
        <v>126</v>
      </c>
      <c r="I52" s="84" t="s">
        <v>126</v>
      </c>
      <c r="J52" s="84"/>
      <c r="K52" s="84"/>
      <c r="L52" s="84"/>
      <c r="M52" s="84"/>
      <c r="N52" s="84"/>
      <c r="O52" s="84"/>
      <c r="P52" s="84"/>
      <c r="Q52" s="52"/>
    </row>
    <row r="53" ht="25.3" customHeight="1" spans="1:17">
      <c r="A53" s="49"/>
      <c r="B53" s="42" t="s">
        <v>239</v>
      </c>
      <c r="C53" s="42" t="s">
        <v>240</v>
      </c>
      <c r="D53" s="42" t="s">
        <v>313</v>
      </c>
      <c r="E53" s="42" t="s">
        <v>183</v>
      </c>
      <c r="F53" s="42" t="s">
        <v>165</v>
      </c>
      <c r="G53" s="42" t="s">
        <v>166</v>
      </c>
      <c r="H53" s="84" t="s">
        <v>314</v>
      </c>
      <c r="I53" s="84" t="s">
        <v>314</v>
      </c>
      <c r="J53" s="84"/>
      <c r="K53" s="84"/>
      <c r="L53" s="84"/>
      <c r="M53" s="84"/>
      <c r="N53" s="84"/>
      <c r="O53" s="84"/>
      <c r="P53" s="84"/>
      <c r="Q53" s="52"/>
    </row>
    <row r="54" ht="16.55" customHeight="1" spans="1:17">
      <c r="A54" s="49"/>
      <c r="B54" s="42" t="s">
        <v>239</v>
      </c>
      <c r="C54" s="42" t="s">
        <v>240</v>
      </c>
      <c r="D54" s="42" t="s">
        <v>315</v>
      </c>
      <c r="E54" s="42" t="s">
        <v>183</v>
      </c>
      <c r="F54" s="42" t="s">
        <v>165</v>
      </c>
      <c r="G54" s="42" t="s">
        <v>166</v>
      </c>
      <c r="H54" s="84" t="s">
        <v>316</v>
      </c>
      <c r="I54" s="84" t="s">
        <v>316</v>
      </c>
      <c r="J54" s="84"/>
      <c r="K54" s="84"/>
      <c r="L54" s="84"/>
      <c r="M54" s="84"/>
      <c r="N54" s="84"/>
      <c r="O54" s="84"/>
      <c r="P54" s="84"/>
      <c r="Q54" s="52"/>
    </row>
    <row r="55" ht="16.55" customHeight="1" spans="1:17">
      <c r="A55" s="49"/>
      <c r="B55" s="42" t="s">
        <v>239</v>
      </c>
      <c r="C55" s="42" t="s">
        <v>240</v>
      </c>
      <c r="D55" s="42" t="s">
        <v>317</v>
      </c>
      <c r="E55" s="42" t="s">
        <v>206</v>
      </c>
      <c r="F55" s="42" t="s">
        <v>165</v>
      </c>
      <c r="G55" s="42" t="s">
        <v>166</v>
      </c>
      <c r="H55" s="84" t="s">
        <v>160</v>
      </c>
      <c r="I55" s="84" t="s">
        <v>160</v>
      </c>
      <c r="J55" s="84"/>
      <c r="K55" s="84"/>
      <c r="L55" s="84"/>
      <c r="M55" s="84"/>
      <c r="N55" s="84"/>
      <c r="O55" s="84"/>
      <c r="P55" s="84"/>
      <c r="Q55" s="52"/>
    </row>
    <row r="56" ht="16.55" customHeight="1" spans="1:17">
      <c r="A56" s="49"/>
      <c r="B56" s="42" t="s">
        <v>239</v>
      </c>
      <c r="C56" s="42" t="s">
        <v>240</v>
      </c>
      <c r="D56" s="42" t="s">
        <v>318</v>
      </c>
      <c r="E56" s="42" t="s">
        <v>207</v>
      </c>
      <c r="F56" s="42" t="s">
        <v>165</v>
      </c>
      <c r="G56" s="42" t="s">
        <v>166</v>
      </c>
      <c r="H56" s="84" t="s">
        <v>208</v>
      </c>
      <c r="I56" s="84" t="s">
        <v>208</v>
      </c>
      <c r="J56" s="84"/>
      <c r="K56" s="84"/>
      <c r="L56" s="84"/>
      <c r="M56" s="84"/>
      <c r="N56" s="84"/>
      <c r="O56" s="84"/>
      <c r="P56" s="84"/>
      <c r="Q56" s="52"/>
    </row>
    <row r="57" ht="16.55" customHeight="1" spans="1:17">
      <c r="A57" s="49"/>
      <c r="B57" s="42" t="s">
        <v>239</v>
      </c>
      <c r="C57" s="42" t="s">
        <v>240</v>
      </c>
      <c r="D57" s="42" t="s">
        <v>319</v>
      </c>
      <c r="E57" s="42" t="s">
        <v>199</v>
      </c>
      <c r="F57" s="42" t="s">
        <v>165</v>
      </c>
      <c r="G57" s="42" t="s">
        <v>166</v>
      </c>
      <c r="H57" s="84" t="s">
        <v>320</v>
      </c>
      <c r="I57" s="84" t="s">
        <v>320</v>
      </c>
      <c r="J57" s="84"/>
      <c r="K57" s="84"/>
      <c r="L57" s="84"/>
      <c r="M57" s="84"/>
      <c r="N57" s="84"/>
      <c r="O57" s="84"/>
      <c r="P57" s="84"/>
      <c r="Q57" s="52"/>
    </row>
    <row r="58" ht="25.3" customHeight="1" spans="1:17">
      <c r="A58" s="49"/>
      <c r="B58" s="42" t="s">
        <v>239</v>
      </c>
      <c r="C58" s="42" t="s">
        <v>240</v>
      </c>
      <c r="D58" s="42" t="s">
        <v>321</v>
      </c>
      <c r="E58" s="42" t="s">
        <v>199</v>
      </c>
      <c r="F58" s="42" t="s">
        <v>165</v>
      </c>
      <c r="G58" s="42" t="s">
        <v>166</v>
      </c>
      <c r="H58" s="84" t="s">
        <v>322</v>
      </c>
      <c r="I58" s="84" t="s">
        <v>322</v>
      </c>
      <c r="J58" s="84"/>
      <c r="K58" s="84"/>
      <c r="L58" s="84"/>
      <c r="M58" s="84"/>
      <c r="N58" s="84"/>
      <c r="O58" s="84"/>
      <c r="P58" s="84"/>
      <c r="Q58" s="52"/>
    </row>
    <row r="59" ht="25.3" customHeight="1" spans="1:17">
      <c r="A59" s="49"/>
      <c r="B59" s="42" t="s">
        <v>239</v>
      </c>
      <c r="C59" s="42" t="s">
        <v>240</v>
      </c>
      <c r="D59" s="42" t="s">
        <v>323</v>
      </c>
      <c r="E59" s="42" t="s">
        <v>204</v>
      </c>
      <c r="F59" s="42" t="s">
        <v>152</v>
      </c>
      <c r="G59" s="42" t="s">
        <v>153</v>
      </c>
      <c r="H59" s="84" t="s">
        <v>205</v>
      </c>
      <c r="I59" s="84" t="s">
        <v>205</v>
      </c>
      <c r="J59" s="84"/>
      <c r="K59" s="84"/>
      <c r="L59" s="84"/>
      <c r="M59" s="84"/>
      <c r="N59" s="84"/>
      <c r="O59" s="84"/>
      <c r="P59" s="84"/>
      <c r="Q59" s="52"/>
    </row>
    <row r="60" ht="25.3" customHeight="1" spans="1:17">
      <c r="A60" s="49"/>
      <c r="B60" s="42" t="s">
        <v>239</v>
      </c>
      <c r="C60" s="42" t="s">
        <v>240</v>
      </c>
      <c r="D60" s="42" t="s">
        <v>324</v>
      </c>
      <c r="E60" s="42" t="s">
        <v>226</v>
      </c>
      <c r="F60" s="42" t="s">
        <v>227</v>
      </c>
      <c r="G60" s="42" t="s">
        <v>228</v>
      </c>
      <c r="H60" s="84" t="s">
        <v>10</v>
      </c>
      <c r="I60" s="84"/>
      <c r="J60" s="84" t="s">
        <v>10</v>
      </c>
      <c r="K60" s="84"/>
      <c r="L60" s="84"/>
      <c r="M60" s="84"/>
      <c r="N60" s="84"/>
      <c r="O60" s="84"/>
      <c r="P60" s="84"/>
      <c r="Q60" s="52"/>
    </row>
    <row r="61" ht="25.3" customHeight="1" spans="1:17">
      <c r="A61" s="49"/>
      <c r="B61" s="42" t="s">
        <v>239</v>
      </c>
      <c r="C61" s="42" t="s">
        <v>240</v>
      </c>
      <c r="D61" s="42" t="s">
        <v>325</v>
      </c>
      <c r="E61" s="42" t="s">
        <v>183</v>
      </c>
      <c r="F61" s="42" t="s">
        <v>165</v>
      </c>
      <c r="G61" s="42" t="s">
        <v>166</v>
      </c>
      <c r="H61" s="84" t="s">
        <v>326</v>
      </c>
      <c r="I61" s="84" t="s">
        <v>326</v>
      </c>
      <c r="J61" s="84"/>
      <c r="K61" s="84"/>
      <c r="L61" s="84"/>
      <c r="M61" s="84"/>
      <c r="N61" s="84"/>
      <c r="O61" s="84"/>
      <c r="P61" s="84"/>
      <c r="Q61" s="52"/>
    </row>
    <row r="62" ht="16.55" customHeight="1" spans="1:17">
      <c r="A62" s="49"/>
      <c r="B62" s="42" t="s">
        <v>239</v>
      </c>
      <c r="C62" s="42" t="s">
        <v>240</v>
      </c>
      <c r="D62" s="42" t="s">
        <v>327</v>
      </c>
      <c r="E62" s="42" t="s">
        <v>183</v>
      </c>
      <c r="F62" s="42" t="s">
        <v>165</v>
      </c>
      <c r="G62" s="42" t="s">
        <v>166</v>
      </c>
      <c r="H62" s="84" t="s">
        <v>328</v>
      </c>
      <c r="I62" s="84" t="s">
        <v>328</v>
      </c>
      <c r="J62" s="84"/>
      <c r="K62" s="84"/>
      <c r="L62" s="84"/>
      <c r="M62" s="84"/>
      <c r="N62" s="84"/>
      <c r="O62" s="84"/>
      <c r="P62" s="84"/>
      <c r="Q62" s="52"/>
    </row>
    <row r="63" ht="25.3" customHeight="1" spans="1:17">
      <c r="A63" s="49"/>
      <c r="B63" s="42" t="s">
        <v>239</v>
      </c>
      <c r="C63" s="42" t="s">
        <v>240</v>
      </c>
      <c r="D63" s="42" t="s">
        <v>329</v>
      </c>
      <c r="E63" s="42" t="s">
        <v>183</v>
      </c>
      <c r="F63" s="42" t="s">
        <v>165</v>
      </c>
      <c r="G63" s="42" t="s">
        <v>166</v>
      </c>
      <c r="H63" s="84" t="s">
        <v>330</v>
      </c>
      <c r="I63" s="84" t="s">
        <v>330</v>
      </c>
      <c r="J63" s="84"/>
      <c r="K63" s="84"/>
      <c r="L63" s="84"/>
      <c r="M63" s="84"/>
      <c r="N63" s="84"/>
      <c r="O63" s="84"/>
      <c r="P63" s="84"/>
      <c r="Q63" s="52"/>
    </row>
    <row r="64" ht="16.55" customHeight="1" spans="1:17">
      <c r="A64" s="49"/>
      <c r="B64" s="42" t="s">
        <v>239</v>
      </c>
      <c r="C64" s="42" t="s">
        <v>240</v>
      </c>
      <c r="D64" s="42" t="s">
        <v>331</v>
      </c>
      <c r="E64" s="42" t="s">
        <v>183</v>
      </c>
      <c r="F64" s="42" t="s">
        <v>165</v>
      </c>
      <c r="G64" s="42" t="s">
        <v>166</v>
      </c>
      <c r="H64" s="84" t="s">
        <v>332</v>
      </c>
      <c r="I64" s="84" t="s">
        <v>332</v>
      </c>
      <c r="J64" s="84"/>
      <c r="K64" s="84"/>
      <c r="L64" s="84"/>
      <c r="M64" s="84"/>
      <c r="N64" s="84"/>
      <c r="O64" s="84"/>
      <c r="P64" s="84"/>
      <c r="Q64" s="52"/>
    </row>
    <row r="65" ht="16.55" customHeight="1" spans="1:17">
      <c r="A65" s="49"/>
      <c r="B65" s="42" t="s">
        <v>239</v>
      </c>
      <c r="C65" s="42" t="s">
        <v>240</v>
      </c>
      <c r="D65" s="42" t="s">
        <v>333</v>
      </c>
      <c r="E65" s="42" t="s">
        <v>183</v>
      </c>
      <c r="F65" s="42" t="s">
        <v>165</v>
      </c>
      <c r="G65" s="42" t="s">
        <v>187</v>
      </c>
      <c r="H65" s="84" t="s">
        <v>334</v>
      </c>
      <c r="I65" s="84" t="s">
        <v>334</v>
      </c>
      <c r="J65" s="84"/>
      <c r="K65" s="84"/>
      <c r="L65" s="84"/>
      <c r="M65" s="84"/>
      <c r="N65" s="84"/>
      <c r="O65" s="84"/>
      <c r="P65" s="84"/>
      <c r="Q65" s="52"/>
    </row>
    <row r="66" ht="25.3" customHeight="1" spans="1:17">
      <c r="A66" s="49"/>
      <c r="B66" s="42" t="s">
        <v>239</v>
      </c>
      <c r="C66" s="42" t="s">
        <v>240</v>
      </c>
      <c r="D66" s="42" t="s">
        <v>335</v>
      </c>
      <c r="E66" s="42" t="s">
        <v>177</v>
      </c>
      <c r="F66" s="42" t="s">
        <v>152</v>
      </c>
      <c r="G66" s="42" t="s">
        <v>153</v>
      </c>
      <c r="H66" s="84" t="s">
        <v>336</v>
      </c>
      <c r="I66" s="84" t="s">
        <v>336</v>
      </c>
      <c r="J66" s="84"/>
      <c r="K66" s="84"/>
      <c r="L66" s="84"/>
      <c r="M66" s="84"/>
      <c r="N66" s="84"/>
      <c r="O66" s="84"/>
      <c r="P66" s="84"/>
      <c r="Q66" s="52"/>
    </row>
    <row r="67" ht="25.3" customHeight="1" spans="1:17">
      <c r="A67" s="49"/>
      <c r="B67" s="42" t="s">
        <v>239</v>
      </c>
      <c r="C67" s="42" t="s">
        <v>240</v>
      </c>
      <c r="D67" s="42" t="s">
        <v>337</v>
      </c>
      <c r="E67" s="42" t="s">
        <v>177</v>
      </c>
      <c r="F67" s="42" t="s">
        <v>152</v>
      </c>
      <c r="G67" s="42" t="s">
        <v>153</v>
      </c>
      <c r="H67" s="84" t="s">
        <v>338</v>
      </c>
      <c r="I67" s="84" t="s">
        <v>338</v>
      </c>
      <c r="J67" s="84"/>
      <c r="K67" s="84"/>
      <c r="L67" s="84"/>
      <c r="M67" s="84"/>
      <c r="N67" s="84"/>
      <c r="O67" s="84"/>
      <c r="P67" s="84"/>
      <c r="Q67" s="52"/>
    </row>
    <row r="68" ht="16.55" customHeight="1" spans="1:17">
      <c r="A68" s="49"/>
      <c r="B68" s="42" t="s">
        <v>239</v>
      </c>
      <c r="C68" s="42" t="s">
        <v>240</v>
      </c>
      <c r="D68" s="42" t="s">
        <v>339</v>
      </c>
      <c r="E68" s="42" t="s">
        <v>177</v>
      </c>
      <c r="F68" s="42" t="s">
        <v>165</v>
      </c>
      <c r="G68" s="42" t="s">
        <v>166</v>
      </c>
      <c r="H68" s="84" t="s">
        <v>340</v>
      </c>
      <c r="I68" s="84" t="s">
        <v>340</v>
      </c>
      <c r="J68" s="84"/>
      <c r="K68" s="84"/>
      <c r="L68" s="84"/>
      <c r="M68" s="84"/>
      <c r="N68" s="84"/>
      <c r="O68" s="84"/>
      <c r="P68" s="84"/>
      <c r="Q68" s="52"/>
    </row>
    <row r="69" ht="25.3" customHeight="1" spans="1:17">
      <c r="A69" s="49"/>
      <c r="B69" s="42" t="s">
        <v>239</v>
      </c>
      <c r="C69" s="42" t="s">
        <v>240</v>
      </c>
      <c r="D69" s="42" t="s">
        <v>341</v>
      </c>
      <c r="E69" s="42" t="s">
        <v>183</v>
      </c>
      <c r="F69" s="42" t="s">
        <v>165</v>
      </c>
      <c r="G69" s="42" t="s">
        <v>166</v>
      </c>
      <c r="H69" s="84" t="s">
        <v>342</v>
      </c>
      <c r="I69" s="84" t="s">
        <v>342</v>
      </c>
      <c r="J69" s="84"/>
      <c r="K69" s="84"/>
      <c r="L69" s="84"/>
      <c r="M69" s="84"/>
      <c r="N69" s="84"/>
      <c r="O69" s="84"/>
      <c r="P69" s="84"/>
      <c r="Q69" s="52"/>
    </row>
    <row r="70" ht="25.3" customHeight="1" spans="1:17">
      <c r="A70" s="49"/>
      <c r="B70" s="42" t="s">
        <v>239</v>
      </c>
      <c r="C70" s="42" t="s">
        <v>240</v>
      </c>
      <c r="D70" s="42" t="s">
        <v>343</v>
      </c>
      <c r="E70" s="42" t="s">
        <v>183</v>
      </c>
      <c r="F70" s="42" t="s">
        <v>165</v>
      </c>
      <c r="G70" s="42" t="s">
        <v>166</v>
      </c>
      <c r="H70" s="84" t="s">
        <v>344</v>
      </c>
      <c r="I70" s="84" t="s">
        <v>344</v>
      </c>
      <c r="J70" s="84"/>
      <c r="K70" s="84"/>
      <c r="L70" s="84"/>
      <c r="M70" s="84"/>
      <c r="N70" s="84"/>
      <c r="O70" s="84"/>
      <c r="P70" s="84"/>
      <c r="Q70" s="52"/>
    </row>
    <row r="71" ht="25.3" customHeight="1" spans="1:17">
      <c r="A71" s="49"/>
      <c r="B71" s="42" t="s">
        <v>239</v>
      </c>
      <c r="C71" s="42" t="s">
        <v>240</v>
      </c>
      <c r="D71" s="42" t="s">
        <v>345</v>
      </c>
      <c r="E71" s="42" t="s">
        <v>177</v>
      </c>
      <c r="F71" s="42" t="s">
        <v>165</v>
      </c>
      <c r="G71" s="42" t="s">
        <v>166</v>
      </c>
      <c r="H71" s="84" t="s">
        <v>346</v>
      </c>
      <c r="I71" s="84" t="s">
        <v>346</v>
      </c>
      <c r="J71" s="84"/>
      <c r="K71" s="84"/>
      <c r="L71" s="84"/>
      <c r="M71" s="84"/>
      <c r="N71" s="84"/>
      <c r="O71" s="84"/>
      <c r="P71" s="84"/>
      <c r="Q71" s="52"/>
    </row>
    <row r="72" ht="16.55" customHeight="1" spans="1:17">
      <c r="A72" s="49"/>
      <c r="B72" s="42" t="s">
        <v>239</v>
      </c>
      <c r="C72" s="42" t="s">
        <v>240</v>
      </c>
      <c r="D72" s="42" t="s">
        <v>347</v>
      </c>
      <c r="E72" s="42" t="s">
        <v>183</v>
      </c>
      <c r="F72" s="42" t="s">
        <v>165</v>
      </c>
      <c r="G72" s="42" t="s">
        <v>166</v>
      </c>
      <c r="H72" s="84" t="s">
        <v>348</v>
      </c>
      <c r="I72" s="84" t="s">
        <v>348</v>
      </c>
      <c r="J72" s="84"/>
      <c r="K72" s="84"/>
      <c r="L72" s="84"/>
      <c r="M72" s="84"/>
      <c r="N72" s="84"/>
      <c r="O72" s="84"/>
      <c r="P72" s="84"/>
      <c r="Q72" s="52"/>
    </row>
    <row r="73" ht="16.55" customHeight="1" spans="1:17">
      <c r="A73" s="49"/>
      <c r="B73" s="42" t="s">
        <v>239</v>
      </c>
      <c r="C73" s="42" t="s">
        <v>240</v>
      </c>
      <c r="D73" s="42" t="s">
        <v>349</v>
      </c>
      <c r="E73" s="42" t="s">
        <v>183</v>
      </c>
      <c r="F73" s="42" t="s">
        <v>165</v>
      </c>
      <c r="G73" s="42" t="s">
        <v>166</v>
      </c>
      <c r="H73" s="84" t="s">
        <v>350</v>
      </c>
      <c r="I73" s="84" t="s">
        <v>350</v>
      </c>
      <c r="J73" s="84"/>
      <c r="K73" s="84"/>
      <c r="L73" s="84"/>
      <c r="M73" s="84"/>
      <c r="N73" s="84"/>
      <c r="O73" s="84"/>
      <c r="P73" s="84"/>
      <c r="Q73" s="52"/>
    </row>
    <row r="74" ht="25.3" customHeight="1" spans="1:17">
      <c r="A74" s="49"/>
      <c r="B74" s="42" t="s">
        <v>239</v>
      </c>
      <c r="C74" s="42" t="s">
        <v>240</v>
      </c>
      <c r="D74" s="42" t="s">
        <v>351</v>
      </c>
      <c r="E74" s="42" t="s">
        <v>183</v>
      </c>
      <c r="F74" s="42" t="s">
        <v>161</v>
      </c>
      <c r="G74" s="42" t="s">
        <v>162</v>
      </c>
      <c r="H74" s="84" t="s">
        <v>352</v>
      </c>
      <c r="I74" s="84" t="s">
        <v>352</v>
      </c>
      <c r="J74" s="84"/>
      <c r="K74" s="84"/>
      <c r="L74" s="84"/>
      <c r="M74" s="84"/>
      <c r="N74" s="84"/>
      <c r="O74" s="84"/>
      <c r="P74" s="84"/>
      <c r="Q74" s="52"/>
    </row>
    <row r="75" ht="25.3" customHeight="1" spans="1:17">
      <c r="A75" s="49"/>
      <c r="B75" s="42" t="s">
        <v>239</v>
      </c>
      <c r="C75" s="42" t="s">
        <v>240</v>
      </c>
      <c r="D75" s="42" t="s">
        <v>353</v>
      </c>
      <c r="E75" s="42" t="s">
        <v>183</v>
      </c>
      <c r="F75" s="42" t="s">
        <v>161</v>
      </c>
      <c r="G75" s="42" t="s">
        <v>162</v>
      </c>
      <c r="H75" s="84" t="s">
        <v>354</v>
      </c>
      <c r="I75" s="84" t="s">
        <v>354</v>
      </c>
      <c r="J75" s="84"/>
      <c r="K75" s="84"/>
      <c r="L75" s="84"/>
      <c r="M75" s="84"/>
      <c r="N75" s="84"/>
      <c r="O75" s="84"/>
      <c r="P75" s="84"/>
      <c r="Q75" s="52"/>
    </row>
    <row r="76" ht="25.3" customHeight="1" spans="1:17">
      <c r="A76" s="49"/>
      <c r="B76" s="42" t="s">
        <v>239</v>
      </c>
      <c r="C76" s="42" t="s">
        <v>240</v>
      </c>
      <c r="D76" s="42" t="s">
        <v>355</v>
      </c>
      <c r="E76" s="42" t="s">
        <v>183</v>
      </c>
      <c r="F76" s="42" t="s">
        <v>165</v>
      </c>
      <c r="G76" s="42" t="s">
        <v>166</v>
      </c>
      <c r="H76" s="84" t="s">
        <v>356</v>
      </c>
      <c r="I76" s="84" t="s">
        <v>356</v>
      </c>
      <c r="J76" s="84"/>
      <c r="K76" s="84"/>
      <c r="L76" s="84"/>
      <c r="M76" s="84"/>
      <c r="N76" s="84"/>
      <c r="O76" s="84"/>
      <c r="P76" s="84"/>
      <c r="Q76" s="52"/>
    </row>
    <row r="77" ht="16.55" customHeight="1" spans="1:17">
      <c r="A77" s="49"/>
      <c r="B77" s="42" t="s">
        <v>239</v>
      </c>
      <c r="C77" s="42" t="s">
        <v>240</v>
      </c>
      <c r="D77" s="42" t="s">
        <v>357</v>
      </c>
      <c r="E77" s="42" t="s">
        <v>183</v>
      </c>
      <c r="F77" s="42" t="s">
        <v>165</v>
      </c>
      <c r="G77" s="42" t="s">
        <v>166</v>
      </c>
      <c r="H77" s="84" t="s">
        <v>358</v>
      </c>
      <c r="I77" s="84" t="s">
        <v>358</v>
      </c>
      <c r="J77" s="84"/>
      <c r="K77" s="84"/>
      <c r="L77" s="84"/>
      <c r="M77" s="84"/>
      <c r="N77" s="84"/>
      <c r="O77" s="84"/>
      <c r="P77" s="84"/>
      <c r="Q77" s="52"/>
    </row>
    <row r="78" ht="16.55" customHeight="1" spans="1:17">
      <c r="A78" s="49"/>
      <c r="B78" s="42" t="s">
        <v>239</v>
      </c>
      <c r="C78" s="42" t="s">
        <v>240</v>
      </c>
      <c r="D78" s="85" t="s">
        <v>359</v>
      </c>
      <c r="E78" s="42" t="s">
        <v>183</v>
      </c>
      <c r="F78" s="42" t="s">
        <v>165</v>
      </c>
      <c r="G78" s="42" t="s">
        <v>166</v>
      </c>
      <c r="H78" s="84" t="s">
        <v>360</v>
      </c>
      <c r="I78" s="84" t="s">
        <v>360</v>
      </c>
      <c r="J78" s="84"/>
      <c r="K78" s="84"/>
      <c r="L78" s="84"/>
      <c r="M78" s="84"/>
      <c r="N78" s="84"/>
      <c r="O78" s="84"/>
      <c r="P78" s="84"/>
      <c r="Q78" s="52"/>
    </row>
    <row r="79" ht="16.55" customHeight="1" spans="1:17">
      <c r="A79" s="49"/>
      <c r="B79" s="42" t="s">
        <v>239</v>
      </c>
      <c r="C79" s="42" t="s">
        <v>240</v>
      </c>
      <c r="D79" s="42" t="s">
        <v>361</v>
      </c>
      <c r="E79" s="42" t="s">
        <v>183</v>
      </c>
      <c r="F79" s="42" t="s">
        <v>165</v>
      </c>
      <c r="G79" s="42" t="s">
        <v>166</v>
      </c>
      <c r="H79" s="84" t="s">
        <v>362</v>
      </c>
      <c r="I79" s="84" t="s">
        <v>362</v>
      </c>
      <c r="J79" s="84"/>
      <c r="K79" s="84"/>
      <c r="L79" s="84"/>
      <c r="M79" s="84"/>
      <c r="N79" s="84"/>
      <c r="O79" s="84"/>
      <c r="P79" s="84"/>
      <c r="Q79" s="52"/>
    </row>
    <row r="80" ht="25.3" customHeight="1" spans="1:17">
      <c r="A80" s="49"/>
      <c r="B80" s="42" t="s">
        <v>239</v>
      </c>
      <c r="C80" s="42" t="s">
        <v>240</v>
      </c>
      <c r="D80" s="42" t="s">
        <v>363</v>
      </c>
      <c r="E80" s="42" t="s">
        <v>177</v>
      </c>
      <c r="F80" s="42" t="s">
        <v>165</v>
      </c>
      <c r="G80" s="42" t="s">
        <v>166</v>
      </c>
      <c r="H80" s="84" t="s">
        <v>364</v>
      </c>
      <c r="I80" s="84" t="s">
        <v>364</v>
      </c>
      <c r="J80" s="84"/>
      <c r="K80" s="84"/>
      <c r="L80" s="84"/>
      <c r="M80" s="84"/>
      <c r="N80" s="84"/>
      <c r="O80" s="84"/>
      <c r="P80" s="84"/>
      <c r="Q80" s="52"/>
    </row>
    <row r="81" ht="25.3" customHeight="1" spans="1:17">
      <c r="A81" s="49"/>
      <c r="B81" s="42" t="s">
        <v>239</v>
      </c>
      <c r="C81" s="42" t="s">
        <v>240</v>
      </c>
      <c r="D81" s="42" t="s">
        <v>365</v>
      </c>
      <c r="E81" s="42" t="s">
        <v>183</v>
      </c>
      <c r="F81" s="42" t="s">
        <v>165</v>
      </c>
      <c r="G81" s="42" t="s">
        <v>166</v>
      </c>
      <c r="H81" s="84" t="s">
        <v>366</v>
      </c>
      <c r="I81" s="84" t="s">
        <v>366</v>
      </c>
      <c r="J81" s="84"/>
      <c r="K81" s="84"/>
      <c r="L81" s="84"/>
      <c r="M81" s="84"/>
      <c r="N81" s="84"/>
      <c r="O81" s="84"/>
      <c r="P81" s="84"/>
      <c r="Q81" s="52"/>
    </row>
    <row r="82" ht="16.55" customHeight="1" spans="1:17">
      <c r="A82" s="49"/>
      <c r="B82" s="42" t="s">
        <v>239</v>
      </c>
      <c r="C82" s="42" t="s">
        <v>240</v>
      </c>
      <c r="D82" s="42" t="s">
        <v>367</v>
      </c>
      <c r="E82" s="42" t="s">
        <v>177</v>
      </c>
      <c r="F82" s="42" t="s">
        <v>165</v>
      </c>
      <c r="G82" s="42" t="s">
        <v>166</v>
      </c>
      <c r="H82" s="84" t="s">
        <v>368</v>
      </c>
      <c r="I82" s="84" t="s">
        <v>368</v>
      </c>
      <c r="J82" s="84"/>
      <c r="K82" s="84"/>
      <c r="L82" s="84"/>
      <c r="M82" s="84"/>
      <c r="N82" s="84"/>
      <c r="O82" s="84"/>
      <c r="P82" s="84"/>
      <c r="Q82" s="52"/>
    </row>
    <row r="83" ht="25.3" customHeight="1" spans="1:17">
      <c r="A83" s="49"/>
      <c r="B83" s="42" t="s">
        <v>239</v>
      </c>
      <c r="C83" s="42" t="s">
        <v>240</v>
      </c>
      <c r="D83" s="42" t="s">
        <v>369</v>
      </c>
      <c r="E83" s="42" t="s">
        <v>183</v>
      </c>
      <c r="F83" s="42" t="s">
        <v>165</v>
      </c>
      <c r="G83" s="42" t="s">
        <v>166</v>
      </c>
      <c r="H83" s="84" t="s">
        <v>370</v>
      </c>
      <c r="I83" s="84" t="s">
        <v>370</v>
      </c>
      <c r="J83" s="84"/>
      <c r="K83" s="84"/>
      <c r="L83" s="84"/>
      <c r="M83" s="84"/>
      <c r="N83" s="84"/>
      <c r="O83" s="84"/>
      <c r="P83" s="84"/>
      <c r="Q83" s="52"/>
    </row>
    <row r="84" ht="25.3" customHeight="1" spans="1:17">
      <c r="A84" s="49"/>
      <c r="B84" s="42" t="s">
        <v>239</v>
      </c>
      <c r="C84" s="42" t="s">
        <v>240</v>
      </c>
      <c r="D84" s="42" t="s">
        <v>371</v>
      </c>
      <c r="E84" s="42" t="s">
        <v>183</v>
      </c>
      <c r="F84" s="42" t="s">
        <v>165</v>
      </c>
      <c r="G84" s="42" t="s">
        <v>166</v>
      </c>
      <c r="H84" s="84" t="s">
        <v>372</v>
      </c>
      <c r="I84" s="84" t="s">
        <v>372</v>
      </c>
      <c r="J84" s="84"/>
      <c r="K84" s="84"/>
      <c r="L84" s="84"/>
      <c r="M84" s="84"/>
      <c r="N84" s="84"/>
      <c r="O84" s="84"/>
      <c r="P84" s="84"/>
      <c r="Q84" s="52"/>
    </row>
    <row r="85" ht="16.55" customHeight="1" spans="1:17">
      <c r="A85" s="49"/>
      <c r="B85" s="42" t="s">
        <v>239</v>
      </c>
      <c r="C85" s="42" t="s">
        <v>240</v>
      </c>
      <c r="D85" s="42" t="s">
        <v>373</v>
      </c>
      <c r="E85" s="42" t="s">
        <v>177</v>
      </c>
      <c r="F85" s="42" t="s">
        <v>165</v>
      </c>
      <c r="G85" s="42" t="s">
        <v>166</v>
      </c>
      <c r="H85" s="84" t="s">
        <v>374</v>
      </c>
      <c r="I85" s="84" t="s">
        <v>374</v>
      </c>
      <c r="J85" s="84"/>
      <c r="K85" s="84"/>
      <c r="L85" s="84"/>
      <c r="M85" s="84"/>
      <c r="N85" s="84"/>
      <c r="O85" s="84"/>
      <c r="P85" s="84"/>
      <c r="Q85" s="52"/>
    </row>
    <row r="86" ht="16.55" customHeight="1" spans="1:17">
      <c r="A86" s="49"/>
      <c r="B86" s="42" t="s">
        <v>239</v>
      </c>
      <c r="C86" s="42" t="s">
        <v>240</v>
      </c>
      <c r="D86" s="42" t="s">
        <v>375</v>
      </c>
      <c r="E86" s="42" t="s">
        <v>183</v>
      </c>
      <c r="F86" s="42" t="s">
        <v>165</v>
      </c>
      <c r="G86" s="42" t="s">
        <v>166</v>
      </c>
      <c r="H86" s="84" t="s">
        <v>376</v>
      </c>
      <c r="I86" s="84" t="s">
        <v>376</v>
      </c>
      <c r="J86" s="84"/>
      <c r="K86" s="84"/>
      <c r="L86" s="84"/>
      <c r="M86" s="84"/>
      <c r="N86" s="84"/>
      <c r="O86" s="84"/>
      <c r="P86" s="84"/>
      <c r="Q86" s="52"/>
    </row>
    <row r="87" ht="25.3" customHeight="1" spans="1:17">
      <c r="A87" s="49"/>
      <c r="B87" s="42" t="s">
        <v>239</v>
      </c>
      <c r="C87" s="42" t="s">
        <v>240</v>
      </c>
      <c r="D87" s="42" t="s">
        <v>377</v>
      </c>
      <c r="E87" s="42" t="s">
        <v>183</v>
      </c>
      <c r="F87" s="42" t="s">
        <v>165</v>
      </c>
      <c r="G87" s="42" t="s">
        <v>166</v>
      </c>
      <c r="H87" s="84" t="s">
        <v>378</v>
      </c>
      <c r="I87" s="84" t="s">
        <v>378</v>
      </c>
      <c r="J87" s="84"/>
      <c r="K87" s="84"/>
      <c r="L87" s="84"/>
      <c r="M87" s="84"/>
      <c r="N87" s="84"/>
      <c r="O87" s="84"/>
      <c r="P87" s="84"/>
      <c r="Q87" s="52"/>
    </row>
    <row r="88" ht="25.3" customHeight="1" spans="1:17">
      <c r="A88" s="49"/>
      <c r="B88" s="42" t="s">
        <v>239</v>
      </c>
      <c r="C88" s="42" t="s">
        <v>240</v>
      </c>
      <c r="D88" s="42" t="s">
        <v>379</v>
      </c>
      <c r="E88" s="42" t="s">
        <v>183</v>
      </c>
      <c r="F88" s="42" t="s">
        <v>165</v>
      </c>
      <c r="G88" s="42" t="s">
        <v>166</v>
      </c>
      <c r="H88" s="84" t="s">
        <v>380</v>
      </c>
      <c r="I88" s="84" t="s">
        <v>380</v>
      </c>
      <c r="J88" s="84"/>
      <c r="K88" s="84"/>
      <c r="L88" s="84"/>
      <c r="M88" s="84"/>
      <c r="N88" s="84"/>
      <c r="O88" s="84"/>
      <c r="P88" s="84"/>
      <c r="Q88" s="52"/>
    </row>
    <row r="89" ht="16.55" customHeight="1" spans="1:17">
      <c r="A89" s="49"/>
      <c r="B89" s="42" t="s">
        <v>239</v>
      </c>
      <c r="C89" s="42" t="s">
        <v>240</v>
      </c>
      <c r="D89" s="42" t="s">
        <v>381</v>
      </c>
      <c r="E89" s="42" t="s">
        <v>199</v>
      </c>
      <c r="F89" s="42" t="s">
        <v>165</v>
      </c>
      <c r="G89" s="42" t="s">
        <v>166</v>
      </c>
      <c r="H89" s="84" t="s">
        <v>126</v>
      </c>
      <c r="I89" s="84" t="s">
        <v>126</v>
      </c>
      <c r="J89" s="84"/>
      <c r="K89" s="84"/>
      <c r="L89" s="84"/>
      <c r="M89" s="84"/>
      <c r="N89" s="84"/>
      <c r="O89" s="84"/>
      <c r="P89" s="84"/>
      <c r="Q89" s="52"/>
    </row>
    <row r="90" ht="25.3" customHeight="1" spans="1:17">
      <c r="A90" s="49"/>
      <c r="B90" s="42" t="s">
        <v>239</v>
      </c>
      <c r="C90" s="42" t="s">
        <v>240</v>
      </c>
      <c r="D90" s="42" t="s">
        <v>382</v>
      </c>
      <c r="E90" s="42" t="s">
        <v>183</v>
      </c>
      <c r="F90" s="42" t="s">
        <v>165</v>
      </c>
      <c r="G90" s="42" t="s">
        <v>166</v>
      </c>
      <c r="H90" s="84" t="s">
        <v>383</v>
      </c>
      <c r="I90" s="84" t="s">
        <v>383</v>
      </c>
      <c r="J90" s="84"/>
      <c r="K90" s="84"/>
      <c r="L90" s="84"/>
      <c r="M90" s="84"/>
      <c r="N90" s="84"/>
      <c r="O90" s="84"/>
      <c r="P90" s="84"/>
      <c r="Q90" s="52"/>
    </row>
    <row r="91" ht="16.55" customHeight="1" spans="1:17">
      <c r="A91" s="49"/>
      <c r="B91" s="42" t="s">
        <v>239</v>
      </c>
      <c r="C91" s="42" t="s">
        <v>240</v>
      </c>
      <c r="D91" s="42" t="s">
        <v>384</v>
      </c>
      <c r="E91" s="42" t="s">
        <v>164</v>
      </c>
      <c r="F91" s="42" t="s">
        <v>165</v>
      </c>
      <c r="G91" s="42" t="s">
        <v>166</v>
      </c>
      <c r="H91" s="84" t="s">
        <v>167</v>
      </c>
      <c r="I91" s="84"/>
      <c r="J91" s="84"/>
      <c r="K91" s="84"/>
      <c r="L91" s="84"/>
      <c r="M91" s="84"/>
      <c r="N91" s="84"/>
      <c r="O91" s="84"/>
      <c r="P91" s="84" t="s">
        <v>167</v>
      </c>
      <c r="Q91" s="52"/>
    </row>
    <row r="92" ht="16.55" customHeight="1" spans="1:17">
      <c r="A92" s="49"/>
      <c r="B92" s="42" t="s">
        <v>239</v>
      </c>
      <c r="C92" s="42" t="s">
        <v>240</v>
      </c>
      <c r="D92" s="42" t="s">
        <v>385</v>
      </c>
      <c r="E92" s="42" t="s">
        <v>183</v>
      </c>
      <c r="F92" s="42" t="s">
        <v>165</v>
      </c>
      <c r="G92" s="42" t="s">
        <v>166</v>
      </c>
      <c r="H92" s="84" t="s">
        <v>386</v>
      </c>
      <c r="I92" s="84" t="s">
        <v>386</v>
      </c>
      <c r="J92" s="84"/>
      <c r="K92" s="84"/>
      <c r="L92" s="84"/>
      <c r="M92" s="84"/>
      <c r="N92" s="84"/>
      <c r="O92" s="84"/>
      <c r="P92" s="84"/>
      <c r="Q92" s="52"/>
    </row>
    <row r="93" ht="25.3" customHeight="1" spans="1:17">
      <c r="A93" s="49"/>
      <c r="B93" s="42" t="s">
        <v>239</v>
      </c>
      <c r="C93" s="42" t="s">
        <v>240</v>
      </c>
      <c r="D93" s="42" t="s">
        <v>387</v>
      </c>
      <c r="E93" s="42" t="s">
        <v>174</v>
      </c>
      <c r="F93" s="42" t="s">
        <v>152</v>
      </c>
      <c r="G93" s="42" t="s">
        <v>153</v>
      </c>
      <c r="H93" s="84" t="s">
        <v>388</v>
      </c>
      <c r="I93" s="84" t="s">
        <v>388</v>
      </c>
      <c r="J93" s="84"/>
      <c r="K93" s="84"/>
      <c r="L93" s="84"/>
      <c r="M93" s="84"/>
      <c r="N93" s="84"/>
      <c r="O93" s="84"/>
      <c r="P93" s="84"/>
      <c r="Q93" s="52"/>
    </row>
    <row r="94" ht="25.3" customHeight="1" spans="1:17">
      <c r="A94" s="49"/>
      <c r="B94" s="42" t="s">
        <v>239</v>
      </c>
      <c r="C94" s="42" t="s">
        <v>240</v>
      </c>
      <c r="D94" s="42" t="s">
        <v>389</v>
      </c>
      <c r="E94" s="42" t="s">
        <v>171</v>
      </c>
      <c r="F94" s="42" t="s">
        <v>152</v>
      </c>
      <c r="G94" s="42" t="s">
        <v>153</v>
      </c>
      <c r="H94" s="84" t="s">
        <v>173</v>
      </c>
      <c r="I94" s="84"/>
      <c r="J94" s="84"/>
      <c r="K94" s="84"/>
      <c r="L94" s="84"/>
      <c r="M94" s="84"/>
      <c r="N94" s="84"/>
      <c r="O94" s="84"/>
      <c r="P94" s="84" t="s">
        <v>173</v>
      </c>
      <c r="Q94" s="52"/>
    </row>
    <row r="95" ht="16.55" customHeight="1" spans="1:17">
      <c r="A95" s="49"/>
      <c r="B95" s="42" t="s">
        <v>239</v>
      </c>
      <c r="C95" s="42" t="s">
        <v>240</v>
      </c>
      <c r="D95" s="42" t="s">
        <v>390</v>
      </c>
      <c r="E95" s="42" t="s">
        <v>177</v>
      </c>
      <c r="F95" s="42" t="s">
        <v>165</v>
      </c>
      <c r="G95" s="42" t="s">
        <v>166</v>
      </c>
      <c r="H95" s="84" t="s">
        <v>391</v>
      </c>
      <c r="I95" s="84" t="s">
        <v>391</v>
      </c>
      <c r="J95" s="84"/>
      <c r="K95" s="84"/>
      <c r="L95" s="84"/>
      <c r="M95" s="84"/>
      <c r="N95" s="84"/>
      <c r="O95" s="84"/>
      <c r="P95" s="84"/>
      <c r="Q95" s="52"/>
    </row>
    <row r="96" ht="25.3" customHeight="1" spans="1:17">
      <c r="A96" s="49"/>
      <c r="B96" s="42" t="s">
        <v>239</v>
      </c>
      <c r="C96" s="42" t="s">
        <v>240</v>
      </c>
      <c r="D96" s="42" t="s">
        <v>392</v>
      </c>
      <c r="E96" s="42" t="s">
        <v>177</v>
      </c>
      <c r="F96" s="42" t="s">
        <v>165</v>
      </c>
      <c r="G96" s="42" t="s">
        <v>166</v>
      </c>
      <c r="H96" s="84" t="s">
        <v>393</v>
      </c>
      <c r="I96" s="84" t="s">
        <v>393</v>
      </c>
      <c r="J96" s="84"/>
      <c r="K96" s="84"/>
      <c r="L96" s="84"/>
      <c r="M96" s="84"/>
      <c r="N96" s="84"/>
      <c r="O96" s="84"/>
      <c r="P96" s="84"/>
      <c r="Q96" s="52"/>
    </row>
    <row r="97" ht="16.55" customHeight="1" spans="1:17">
      <c r="A97" s="49"/>
      <c r="B97" s="42" t="s">
        <v>239</v>
      </c>
      <c r="C97" s="42" t="s">
        <v>240</v>
      </c>
      <c r="D97" s="42" t="s">
        <v>394</v>
      </c>
      <c r="E97" s="42" t="s">
        <v>177</v>
      </c>
      <c r="F97" s="42" t="s">
        <v>165</v>
      </c>
      <c r="G97" s="42" t="s">
        <v>166</v>
      </c>
      <c r="H97" s="84" t="s">
        <v>395</v>
      </c>
      <c r="I97" s="84" t="s">
        <v>395</v>
      </c>
      <c r="J97" s="84"/>
      <c r="K97" s="84"/>
      <c r="L97" s="84"/>
      <c r="M97" s="84"/>
      <c r="N97" s="84"/>
      <c r="O97" s="84"/>
      <c r="P97" s="84"/>
      <c r="Q97" s="52"/>
    </row>
    <row r="98" ht="16.55" customHeight="1" spans="1:17">
      <c r="A98" s="78"/>
      <c r="B98" s="79" t="s">
        <v>396</v>
      </c>
      <c r="C98" s="79"/>
      <c r="D98" s="79"/>
      <c r="E98" s="79"/>
      <c r="F98" s="79"/>
      <c r="G98" s="79"/>
      <c r="H98" s="80" t="s">
        <v>82</v>
      </c>
      <c r="I98" s="80" t="s">
        <v>84</v>
      </c>
      <c r="J98" s="80" t="s">
        <v>10</v>
      </c>
      <c r="K98" s="80"/>
      <c r="L98" s="80" t="s">
        <v>75</v>
      </c>
      <c r="M98" s="80"/>
      <c r="N98" s="80"/>
      <c r="O98" s="80"/>
      <c r="P98" s="80" t="s">
        <v>397</v>
      </c>
      <c r="Q98" s="81"/>
    </row>
    <row r="99" ht="16.55" customHeight="1" spans="1:17">
      <c r="A99" s="51"/>
      <c r="B99" s="51"/>
      <c r="C99" s="51"/>
      <c r="D99" s="51"/>
      <c r="E99" s="44"/>
      <c r="F99" s="44"/>
      <c r="G99" s="44"/>
      <c r="H99" s="51"/>
      <c r="I99" s="51"/>
      <c r="J99" s="51"/>
      <c r="K99" s="51"/>
      <c r="L99" s="51"/>
      <c r="M99" s="51"/>
      <c r="N99" s="51"/>
      <c r="O99" s="51"/>
      <c r="P99" s="51"/>
      <c r="Q99" s="54"/>
    </row>
  </sheetData>
  <mergeCells count="15">
    <mergeCell ref="B2:P2"/>
    <mergeCell ref="B3:D3"/>
    <mergeCell ref="O3:P3"/>
    <mergeCell ref="I4:K4"/>
    <mergeCell ref="L4:N4"/>
    <mergeCell ref="A6:A9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333333333333" customWidth="1"/>
    <col min="2" max="2" width="84.5583333333333" customWidth="1"/>
    <col min="3" max="3" width="38.4666666666667" customWidth="1"/>
    <col min="4" max="4" width="1.53333333333333" customWidth="1"/>
  </cols>
  <sheetData>
    <row r="1" ht="16.35" customHeight="1" spans="1:4">
      <c r="A1" s="49"/>
      <c r="B1" s="24"/>
      <c r="C1" s="46"/>
      <c r="D1" s="52"/>
    </row>
    <row r="2" ht="22.8" customHeight="1" spans="1:4">
      <c r="A2" s="49"/>
      <c r="B2" s="27" t="s">
        <v>398</v>
      </c>
      <c r="C2" s="27"/>
      <c r="D2" s="52"/>
    </row>
    <row r="3" ht="19.55" customHeight="1" spans="1:4">
      <c r="A3" s="49"/>
      <c r="B3" s="61"/>
      <c r="C3" s="62" t="s">
        <v>1</v>
      </c>
      <c r="D3" s="60"/>
    </row>
    <row r="4" ht="23" customHeight="1" spans="1:4">
      <c r="A4" s="48"/>
      <c r="B4" s="32" t="s">
        <v>399</v>
      </c>
      <c r="C4" s="32" t="s">
        <v>400</v>
      </c>
      <c r="D4" s="55"/>
    </row>
    <row r="5" ht="16.55" customHeight="1" spans="1:4">
      <c r="A5" s="49"/>
      <c r="B5" s="42" t="s">
        <v>401</v>
      </c>
      <c r="C5" s="39" t="s">
        <v>402</v>
      </c>
      <c r="D5" s="52"/>
    </row>
    <row r="6" ht="16.55" customHeight="1" spans="1:4">
      <c r="A6" s="78"/>
      <c r="B6" s="79" t="s">
        <v>396</v>
      </c>
      <c r="C6" s="80" t="s">
        <v>402</v>
      </c>
      <c r="D6" s="81"/>
    </row>
    <row r="7" ht="16.55" customHeight="1" spans="1:4">
      <c r="A7" s="82"/>
      <c r="B7" s="51"/>
      <c r="C7" s="51"/>
      <c r="D7" s="83"/>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8"/>
      <c r="B1" s="59"/>
      <c r="C1" s="58"/>
      <c r="D1" s="58"/>
      <c r="E1" s="58"/>
      <c r="F1" s="65"/>
    </row>
    <row r="2" ht="22.8" customHeight="1" spans="1:6">
      <c r="A2" s="58"/>
      <c r="B2" s="27" t="s">
        <v>403</v>
      </c>
      <c r="C2" s="27"/>
      <c r="D2" s="27"/>
      <c r="E2" s="27"/>
      <c r="F2" s="65"/>
    </row>
    <row r="3" ht="19.55" customHeight="1" spans="1:6">
      <c r="A3" s="61"/>
      <c r="B3" s="61"/>
      <c r="C3" s="61"/>
      <c r="D3" s="61"/>
      <c r="E3" s="62" t="s">
        <v>1</v>
      </c>
      <c r="F3" s="74"/>
    </row>
    <row r="4" ht="23" customHeight="1" spans="1:6">
      <c r="A4" s="34"/>
      <c r="B4" s="63" t="s">
        <v>2</v>
      </c>
      <c r="C4" s="63"/>
      <c r="D4" s="63" t="s">
        <v>3</v>
      </c>
      <c r="E4" s="63"/>
      <c r="F4" s="64"/>
    </row>
    <row r="5" ht="23" customHeight="1" spans="1:6">
      <c r="A5" s="34"/>
      <c r="B5" s="63" t="s">
        <v>4</v>
      </c>
      <c r="C5" s="63" t="s">
        <v>5</v>
      </c>
      <c r="D5" s="63" t="s">
        <v>4</v>
      </c>
      <c r="E5" s="63" t="s">
        <v>5</v>
      </c>
      <c r="F5" s="64"/>
    </row>
    <row r="6" ht="16.55" customHeight="1" spans="1:6">
      <c r="A6" s="65"/>
      <c r="B6" s="75" t="s">
        <v>404</v>
      </c>
      <c r="C6" s="39" t="s">
        <v>405</v>
      </c>
      <c r="D6" s="75" t="s">
        <v>406</v>
      </c>
      <c r="E6" s="39" t="s">
        <v>407</v>
      </c>
      <c r="F6" s="60"/>
    </row>
    <row r="7" ht="16.55" customHeight="1" spans="1:6">
      <c r="A7" s="65"/>
      <c r="B7" s="75" t="s">
        <v>408</v>
      </c>
      <c r="C7" s="39" t="s">
        <v>7</v>
      </c>
      <c r="D7" s="76" t="s">
        <v>409</v>
      </c>
      <c r="E7" s="39"/>
      <c r="F7" s="60"/>
    </row>
    <row r="8" ht="16.55" customHeight="1" spans="1:6">
      <c r="A8" s="65"/>
      <c r="B8" s="75" t="s">
        <v>410</v>
      </c>
      <c r="C8" s="39" t="s">
        <v>10</v>
      </c>
      <c r="D8" s="76" t="s">
        <v>411</v>
      </c>
      <c r="E8" s="39"/>
      <c r="F8" s="60"/>
    </row>
    <row r="9" ht="16.55" customHeight="1" spans="1:6">
      <c r="A9" s="65"/>
      <c r="B9" s="75" t="s">
        <v>412</v>
      </c>
      <c r="C9" s="39"/>
      <c r="D9" s="76" t="s">
        <v>413</v>
      </c>
      <c r="E9" s="39"/>
      <c r="F9" s="60"/>
    </row>
    <row r="10" ht="16.55" customHeight="1" spans="1:6">
      <c r="A10" s="65"/>
      <c r="B10" s="75"/>
      <c r="C10" s="39"/>
      <c r="D10" s="76" t="s">
        <v>414</v>
      </c>
      <c r="E10" s="39"/>
      <c r="F10" s="60"/>
    </row>
    <row r="11" ht="16.55" customHeight="1" spans="1:6">
      <c r="A11" s="65"/>
      <c r="B11" s="75"/>
      <c r="C11" s="39"/>
      <c r="D11" s="76" t="s">
        <v>415</v>
      </c>
      <c r="E11" s="39" t="s">
        <v>416</v>
      </c>
      <c r="F11" s="60"/>
    </row>
    <row r="12" ht="16.55" customHeight="1" spans="1:6">
      <c r="A12" s="65"/>
      <c r="B12" s="75"/>
      <c r="C12" s="39"/>
      <c r="D12" s="76" t="s">
        <v>417</v>
      </c>
      <c r="E12" s="39"/>
      <c r="F12" s="60"/>
    </row>
    <row r="13" ht="16.55" customHeight="1" spans="1:6">
      <c r="A13" s="65"/>
      <c r="B13" s="75"/>
      <c r="C13" s="39"/>
      <c r="D13" s="76" t="s">
        <v>418</v>
      </c>
      <c r="E13" s="39"/>
      <c r="F13" s="60"/>
    </row>
    <row r="14" ht="16.55" customHeight="1" spans="1:6">
      <c r="A14" s="65"/>
      <c r="B14" s="75"/>
      <c r="C14" s="39"/>
      <c r="D14" s="76" t="s">
        <v>419</v>
      </c>
      <c r="E14" s="39" t="s">
        <v>25</v>
      </c>
      <c r="F14" s="60"/>
    </row>
    <row r="15" ht="16.55" customHeight="1" spans="1:6">
      <c r="A15" s="65"/>
      <c r="B15" s="75"/>
      <c r="C15" s="39"/>
      <c r="D15" s="76" t="s">
        <v>420</v>
      </c>
      <c r="E15" s="39"/>
      <c r="F15" s="60"/>
    </row>
    <row r="16" ht="16.55" customHeight="1" spans="1:6">
      <c r="A16" s="65"/>
      <c r="B16" s="75"/>
      <c r="C16" s="39"/>
      <c r="D16" s="76" t="s">
        <v>421</v>
      </c>
      <c r="E16" s="39" t="s">
        <v>30</v>
      </c>
      <c r="F16" s="60"/>
    </row>
    <row r="17" ht="16.55" customHeight="1" spans="1:6">
      <c r="A17" s="65"/>
      <c r="B17" s="75"/>
      <c r="C17" s="39"/>
      <c r="D17" s="76" t="s">
        <v>422</v>
      </c>
      <c r="E17" s="39"/>
      <c r="F17" s="60"/>
    </row>
    <row r="18" ht="16.55" customHeight="1" spans="1:6">
      <c r="A18" s="65"/>
      <c r="B18" s="75"/>
      <c r="C18" s="39"/>
      <c r="D18" s="76" t="s">
        <v>423</v>
      </c>
      <c r="E18" s="39"/>
      <c r="F18" s="60"/>
    </row>
    <row r="19" ht="16.55" customHeight="1" spans="1:6">
      <c r="A19" s="65"/>
      <c r="B19" s="75"/>
      <c r="C19" s="39"/>
      <c r="D19" s="76" t="s">
        <v>424</v>
      </c>
      <c r="E19" s="39"/>
      <c r="F19" s="60"/>
    </row>
    <row r="20" ht="16.55" customHeight="1" spans="1:6">
      <c r="A20" s="65"/>
      <c r="B20" s="75"/>
      <c r="C20" s="39"/>
      <c r="D20" s="76" t="s">
        <v>425</v>
      </c>
      <c r="E20" s="39"/>
      <c r="F20" s="60"/>
    </row>
    <row r="21" ht="16.55" customHeight="1" spans="1:6">
      <c r="A21" s="65"/>
      <c r="B21" s="75"/>
      <c r="C21" s="39"/>
      <c r="D21" s="76" t="s">
        <v>426</v>
      </c>
      <c r="E21" s="39"/>
      <c r="F21" s="60"/>
    </row>
    <row r="22" ht="16.55" customHeight="1" spans="1:6">
      <c r="A22" s="65"/>
      <c r="B22" s="75"/>
      <c r="C22" s="39"/>
      <c r="D22" s="76" t="s">
        <v>427</v>
      </c>
      <c r="E22" s="39"/>
      <c r="F22" s="60"/>
    </row>
    <row r="23" ht="16.55" customHeight="1" spans="1:6">
      <c r="A23" s="65"/>
      <c r="B23" s="75"/>
      <c r="C23" s="39"/>
      <c r="D23" s="76" t="s">
        <v>428</v>
      </c>
      <c r="E23" s="39"/>
      <c r="F23" s="60"/>
    </row>
    <row r="24" ht="16.55" customHeight="1" spans="1:6">
      <c r="A24" s="65"/>
      <c r="B24" s="75"/>
      <c r="C24" s="39"/>
      <c r="D24" s="76" t="s">
        <v>429</v>
      </c>
      <c r="E24" s="39"/>
      <c r="F24" s="60"/>
    </row>
    <row r="25" ht="16.55" customHeight="1" spans="1:6">
      <c r="A25" s="65"/>
      <c r="B25" s="75"/>
      <c r="C25" s="39"/>
      <c r="D25" s="76" t="s">
        <v>430</v>
      </c>
      <c r="E25" s="39"/>
      <c r="F25" s="60"/>
    </row>
    <row r="26" ht="16.55" customHeight="1" spans="1:6">
      <c r="A26" s="65"/>
      <c r="B26" s="75"/>
      <c r="C26" s="39"/>
      <c r="D26" s="76" t="s">
        <v>431</v>
      </c>
      <c r="E26" s="39"/>
      <c r="F26" s="60"/>
    </row>
    <row r="27" ht="16.55" customHeight="1" spans="1:6">
      <c r="A27" s="65"/>
      <c r="B27" s="75"/>
      <c r="C27" s="39"/>
      <c r="D27" s="76" t="s">
        <v>432</v>
      </c>
      <c r="E27" s="39"/>
      <c r="F27" s="60"/>
    </row>
    <row r="28" ht="16.55" customHeight="1" spans="1:6">
      <c r="A28" s="65"/>
      <c r="B28" s="75"/>
      <c r="C28" s="39"/>
      <c r="D28" s="76" t="s">
        <v>433</v>
      </c>
      <c r="E28" s="39"/>
      <c r="F28" s="60"/>
    </row>
    <row r="29" ht="16.55" customHeight="1" spans="1:6">
      <c r="A29" s="65"/>
      <c r="B29" s="75"/>
      <c r="C29" s="39"/>
      <c r="D29" s="76" t="s">
        <v>434</v>
      </c>
      <c r="E29" s="39"/>
      <c r="F29" s="60"/>
    </row>
    <row r="30" ht="16.55" customHeight="1" spans="1:6">
      <c r="A30" s="65"/>
      <c r="B30" s="75"/>
      <c r="C30" s="39"/>
      <c r="D30" s="76" t="s">
        <v>435</v>
      </c>
      <c r="E30" s="39"/>
      <c r="F30" s="60"/>
    </row>
    <row r="31" ht="16.55" customHeight="1" spans="1:6">
      <c r="A31" s="65"/>
      <c r="B31" s="75"/>
      <c r="C31" s="39"/>
      <c r="D31" s="76" t="s">
        <v>436</v>
      </c>
      <c r="E31" s="39" t="s">
        <v>10</v>
      </c>
      <c r="F31" s="60"/>
    </row>
    <row r="32" ht="16.55" customHeight="1" spans="1:6">
      <c r="A32" s="65"/>
      <c r="B32" s="75"/>
      <c r="C32" s="39"/>
      <c r="D32" s="76" t="s">
        <v>437</v>
      </c>
      <c r="E32" s="39"/>
      <c r="F32" s="60"/>
    </row>
    <row r="33" ht="16.55" customHeight="1" spans="1:6">
      <c r="A33" s="65"/>
      <c r="B33" s="75"/>
      <c r="C33" s="39"/>
      <c r="D33" s="76" t="s">
        <v>438</v>
      </c>
      <c r="E33" s="39"/>
      <c r="F33" s="60"/>
    </row>
    <row r="34" ht="16.55" customHeight="1" spans="1:6">
      <c r="A34" s="65"/>
      <c r="B34" s="75"/>
      <c r="C34" s="39"/>
      <c r="D34" s="76" t="s">
        <v>439</v>
      </c>
      <c r="E34" s="39"/>
      <c r="F34" s="60"/>
    </row>
    <row r="35" ht="16.55" customHeight="1" spans="1:6">
      <c r="A35" s="65"/>
      <c r="B35" s="75"/>
      <c r="C35" s="39"/>
      <c r="D35" s="76" t="s">
        <v>440</v>
      </c>
      <c r="E35" s="39"/>
      <c r="F35" s="60"/>
    </row>
    <row r="36" ht="16.55" customHeight="1" spans="1:6">
      <c r="A36" s="65"/>
      <c r="B36" s="75"/>
      <c r="C36" s="39"/>
      <c r="D36" s="76" t="s">
        <v>441</v>
      </c>
      <c r="E36" s="39"/>
      <c r="F36" s="60"/>
    </row>
    <row r="37" ht="16.55" customHeight="1" spans="1:6">
      <c r="A37" s="65"/>
      <c r="B37" s="75" t="s">
        <v>442</v>
      </c>
      <c r="C37" s="39" t="s">
        <v>75</v>
      </c>
      <c r="D37" s="75" t="s">
        <v>443</v>
      </c>
      <c r="E37" s="39"/>
      <c r="F37" s="60"/>
    </row>
    <row r="38" ht="16.55" customHeight="1" spans="1:6">
      <c r="A38" s="65"/>
      <c r="B38" s="75" t="s">
        <v>444</v>
      </c>
      <c r="C38" s="77" t="s">
        <v>75</v>
      </c>
      <c r="D38" s="75"/>
      <c r="E38" s="39"/>
      <c r="F38" s="60"/>
    </row>
    <row r="39" ht="16.55" customHeight="1" spans="1:6">
      <c r="A39" s="47"/>
      <c r="B39" s="75" t="s">
        <v>445</v>
      </c>
      <c r="C39" s="77"/>
      <c r="D39" s="75"/>
      <c r="E39" s="39"/>
      <c r="F39" s="25"/>
    </row>
    <row r="40" ht="16.55" customHeight="1" spans="1:6">
      <c r="A40" s="47"/>
      <c r="B40" s="75" t="s">
        <v>446</v>
      </c>
      <c r="C40" s="77"/>
      <c r="D40" s="75"/>
      <c r="E40" s="39"/>
      <c r="F40" s="25"/>
    </row>
    <row r="41" ht="16.55" customHeight="1" spans="1:6">
      <c r="A41" s="65"/>
      <c r="B41" s="37" t="s">
        <v>55</v>
      </c>
      <c r="C41" s="67" t="s">
        <v>407</v>
      </c>
      <c r="D41" s="37" t="s">
        <v>56</v>
      </c>
      <c r="E41" s="67" t="s">
        <v>407</v>
      </c>
      <c r="F41" s="60"/>
    </row>
    <row r="42" ht="16.55" customHeight="1" spans="1:6">
      <c r="A42" s="69"/>
      <c r="B42" s="69"/>
      <c r="C42" s="69"/>
      <c r="D42" s="69"/>
      <c r="E42" s="69"/>
      <c r="F42" s="70"/>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8"/>
      <c r="B1" s="59"/>
      <c r="C1" s="71"/>
      <c r="D1" s="58"/>
      <c r="E1" s="58"/>
      <c r="F1" s="58"/>
      <c r="G1" s="58"/>
      <c r="H1" s="58" t="s">
        <v>229</v>
      </c>
      <c r="I1" s="58"/>
      <c r="J1" s="71"/>
      <c r="K1" s="60"/>
    </row>
    <row r="2" ht="22.8" customHeight="1" spans="1:11">
      <c r="A2" s="58"/>
      <c r="B2" s="27" t="s">
        <v>447</v>
      </c>
      <c r="C2" s="27"/>
      <c r="D2" s="27"/>
      <c r="E2" s="27"/>
      <c r="F2" s="27"/>
      <c r="G2" s="27"/>
      <c r="H2" s="27"/>
      <c r="I2" s="27"/>
      <c r="J2" s="71"/>
      <c r="K2" s="60"/>
    </row>
    <row r="3" ht="19.55" customHeight="1" spans="1:11">
      <c r="A3" s="61"/>
      <c r="B3" s="61"/>
      <c r="C3" s="61"/>
      <c r="D3" s="61"/>
      <c r="E3" s="61"/>
      <c r="F3" s="61"/>
      <c r="G3" s="61"/>
      <c r="H3" s="61"/>
      <c r="I3" s="62"/>
      <c r="J3" s="62" t="s">
        <v>1</v>
      </c>
      <c r="K3" s="60"/>
    </row>
    <row r="4" ht="23" customHeight="1" spans="1:11">
      <c r="A4" s="34"/>
      <c r="B4" s="63" t="s">
        <v>448</v>
      </c>
      <c r="C4" s="63" t="s">
        <v>449</v>
      </c>
      <c r="D4" s="63"/>
      <c r="E4" s="63" t="s">
        <v>450</v>
      </c>
      <c r="F4" s="63"/>
      <c r="G4" s="63"/>
      <c r="H4" s="63"/>
      <c r="I4" s="63"/>
      <c r="J4" s="63"/>
      <c r="K4" s="64"/>
    </row>
    <row r="5" ht="23" customHeight="1" spans="1:11">
      <c r="A5" s="34"/>
      <c r="B5" s="63"/>
      <c r="C5" s="63" t="s">
        <v>451</v>
      </c>
      <c r="D5" s="63" t="s">
        <v>452</v>
      </c>
      <c r="E5" s="63" t="s">
        <v>60</v>
      </c>
      <c r="F5" s="63" t="s">
        <v>90</v>
      </c>
      <c r="G5" s="63"/>
      <c r="H5" s="63"/>
      <c r="I5" s="63" t="s">
        <v>91</v>
      </c>
      <c r="J5" s="63"/>
      <c r="K5" s="73"/>
    </row>
    <row r="6" ht="34.5" customHeight="1" spans="1:11">
      <c r="A6" s="34"/>
      <c r="B6" s="63"/>
      <c r="C6" s="63"/>
      <c r="D6" s="63"/>
      <c r="E6" s="63"/>
      <c r="F6" s="63" t="s">
        <v>62</v>
      </c>
      <c r="G6" s="63" t="s">
        <v>453</v>
      </c>
      <c r="H6" s="63" t="s">
        <v>454</v>
      </c>
      <c r="I6" s="63" t="s">
        <v>455</v>
      </c>
      <c r="J6" s="32" t="s">
        <v>456</v>
      </c>
      <c r="K6" s="64"/>
    </row>
    <row r="7" ht="16.55" customHeight="1" spans="1:11">
      <c r="A7" s="65"/>
      <c r="B7" s="42" t="s">
        <v>457</v>
      </c>
      <c r="C7" s="42" t="s">
        <v>458</v>
      </c>
      <c r="D7" s="42" t="s">
        <v>459</v>
      </c>
      <c r="E7" s="39" t="s">
        <v>460</v>
      </c>
      <c r="F7" s="39" t="s">
        <v>460</v>
      </c>
      <c r="G7" s="39" t="s">
        <v>461</v>
      </c>
      <c r="H7" s="39" t="s">
        <v>462</v>
      </c>
      <c r="I7" s="39"/>
      <c r="J7" s="39"/>
      <c r="K7" s="60"/>
    </row>
    <row r="8" ht="16.55" customHeight="1" spans="1:11">
      <c r="A8" s="65"/>
      <c r="B8" s="42" t="s">
        <v>457</v>
      </c>
      <c r="C8" s="42" t="s">
        <v>463</v>
      </c>
      <c r="D8" s="42" t="s">
        <v>464</v>
      </c>
      <c r="E8" s="39" t="s">
        <v>25</v>
      </c>
      <c r="F8" s="39" t="s">
        <v>25</v>
      </c>
      <c r="G8" s="39" t="s">
        <v>465</v>
      </c>
      <c r="H8" s="39" t="s">
        <v>212</v>
      </c>
      <c r="I8" s="39"/>
      <c r="J8" s="39"/>
      <c r="K8" s="60"/>
    </row>
    <row r="9" ht="16.55" customHeight="1" spans="1:11">
      <c r="A9" s="65"/>
      <c r="B9" s="42" t="s">
        <v>457</v>
      </c>
      <c r="C9" s="42" t="s">
        <v>466</v>
      </c>
      <c r="D9" s="42" t="s">
        <v>467</v>
      </c>
      <c r="E9" s="39" t="s">
        <v>30</v>
      </c>
      <c r="F9" s="39" t="s">
        <v>30</v>
      </c>
      <c r="G9" s="39" t="s">
        <v>30</v>
      </c>
      <c r="H9" s="39"/>
      <c r="I9" s="39"/>
      <c r="J9" s="39"/>
      <c r="K9" s="60"/>
    </row>
    <row r="10" ht="16.55" customHeight="1" spans="1:11">
      <c r="A10" s="65"/>
      <c r="B10" s="42" t="s">
        <v>239</v>
      </c>
      <c r="C10" s="42" t="s">
        <v>468</v>
      </c>
      <c r="D10" s="42" t="s">
        <v>469</v>
      </c>
      <c r="E10" s="39" t="s">
        <v>470</v>
      </c>
      <c r="F10" s="39"/>
      <c r="G10" s="39"/>
      <c r="H10" s="39"/>
      <c r="I10" s="39" t="s">
        <v>470</v>
      </c>
      <c r="J10" s="39" t="s">
        <v>470</v>
      </c>
      <c r="K10" s="60"/>
    </row>
    <row r="11" ht="16.55" customHeight="1" spans="1:11">
      <c r="A11" s="65"/>
      <c r="B11" s="42" t="s">
        <v>239</v>
      </c>
      <c r="C11" s="42" t="s">
        <v>471</v>
      </c>
      <c r="D11" s="42" t="s">
        <v>472</v>
      </c>
      <c r="E11" s="39" t="s">
        <v>172</v>
      </c>
      <c r="F11" s="39"/>
      <c r="G11" s="39"/>
      <c r="H11" s="39"/>
      <c r="I11" s="39" t="s">
        <v>172</v>
      </c>
      <c r="J11" s="39" t="s">
        <v>172</v>
      </c>
      <c r="K11" s="60"/>
    </row>
    <row r="12" ht="16.55" customHeight="1" spans="1:11">
      <c r="A12" s="65"/>
      <c r="B12" s="42" t="s">
        <v>239</v>
      </c>
      <c r="C12" s="42" t="s">
        <v>473</v>
      </c>
      <c r="D12" s="42" t="s">
        <v>474</v>
      </c>
      <c r="E12" s="39" t="s">
        <v>475</v>
      </c>
      <c r="F12" s="39"/>
      <c r="G12" s="39"/>
      <c r="H12" s="39"/>
      <c r="I12" s="39" t="s">
        <v>475</v>
      </c>
      <c r="J12" s="39" t="s">
        <v>475</v>
      </c>
      <c r="K12" s="60"/>
    </row>
    <row r="13" ht="16.55" customHeight="1" spans="1:11">
      <c r="A13" s="65"/>
      <c r="B13" s="42" t="s">
        <v>239</v>
      </c>
      <c r="C13" s="42" t="s">
        <v>476</v>
      </c>
      <c r="D13" s="42" t="s">
        <v>477</v>
      </c>
      <c r="E13" s="39" t="s">
        <v>478</v>
      </c>
      <c r="F13" s="39"/>
      <c r="G13" s="39"/>
      <c r="H13" s="39"/>
      <c r="I13" s="39" t="s">
        <v>478</v>
      </c>
      <c r="J13" s="39" t="s">
        <v>478</v>
      </c>
      <c r="K13" s="60"/>
    </row>
    <row r="14" ht="16.55" customHeight="1" spans="1:11">
      <c r="A14" s="65"/>
      <c r="B14" s="42" t="s">
        <v>239</v>
      </c>
      <c r="C14" s="42" t="s">
        <v>479</v>
      </c>
      <c r="D14" s="42" t="s">
        <v>480</v>
      </c>
      <c r="E14" s="39" t="s">
        <v>481</v>
      </c>
      <c r="F14" s="39"/>
      <c r="G14" s="39"/>
      <c r="H14" s="39"/>
      <c r="I14" s="39" t="s">
        <v>481</v>
      </c>
      <c r="J14" s="39" t="s">
        <v>481</v>
      </c>
      <c r="K14" s="60"/>
    </row>
    <row r="15" ht="16.55" customHeight="1" spans="1:11">
      <c r="A15" s="65"/>
      <c r="B15" s="42" t="s">
        <v>239</v>
      </c>
      <c r="C15" s="42" t="s">
        <v>482</v>
      </c>
      <c r="D15" s="42" t="s">
        <v>483</v>
      </c>
      <c r="E15" s="39" t="s">
        <v>484</v>
      </c>
      <c r="F15" s="39"/>
      <c r="G15" s="39"/>
      <c r="H15" s="39"/>
      <c r="I15" s="39" t="s">
        <v>484</v>
      </c>
      <c r="J15" s="39" t="s">
        <v>484</v>
      </c>
      <c r="K15" s="60"/>
    </row>
    <row r="16" ht="16.55" customHeight="1" spans="1:11">
      <c r="A16" s="65"/>
      <c r="B16" s="42" t="s">
        <v>239</v>
      </c>
      <c r="C16" s="42" t="s">
        <v>485</v>
      </c>
      <c r="D16" s="42" t="s">
        <v>486</v>
      </c>
      <c r="E16" s="39" t="s">
        <v>205</v>
      </c>
      <c r="F16" s="39"/>
      <c r="G16" s="39"/>
      <c r="H16" s="39"/>
      <c r="I16" s="39" t="s">
        <v>205</v>
      </c>
      <c r="J16" s="39" t="s">
        <v>205</v>
      </c>
      <c r="K16" s="60"/>
    </row>
    <row r="17" ht="16.55" customHeight="1" spans="1:11">
      <c r="A17" s="65"/>
      <c r="B17" s="42" t="s">
        <v>239</v>
      </c>
      <c r="C17" s="42" t="s">
        <v>487</v>
      </c>
      <c r="D17" s="42" t="s">
        <v>488</v>
      </c>
      <c r="E17" s="39" t="s">
        <v>160</v>
      </c>
      <c r="F17" s="39"/>
      <c r="G17" s="39"/>
      <c r="H17" s="39"/>
      <c r="I17" s="39" t="s">
        <v>160</v>
      </c>
      <c r="J17" s="39" t="s">
        <v>160</v>
      </c>
      <c r="K17" s="60"/>
    </row>
    <row r="18" ht="16.55" customHeight="1" spans="1:11">
      <c r="A18" s="65"/>
      <c r="B18" s="42" t="s">
        <v>239</v>
      </c>
      <c r="C18" s="42" t="s">
        <v>489</v>
      </c>
      <c r="D18" s="42" t="s">
        <v>490</v>
      </c>
      <c r="E18" s="39" t="s">
        <v>208</v>
      </c>
      <c r="F18" s="39"/>
      <c r="G18" s="39"/>
      <c r="H18" s="39"/>
      <c r="I18" s="39" t="s">
        <v>208</v>
      </c>
      <c r="J18" s="39" t="s">
        <v>208</v>
      </c>
      <c r="K18" s="60"/>
    </row>
    <row r="19" ht="16.55" customHeight="1" spans="1:11">
      <c r="A19" s="65"/>
      <c r="B19" s="42" t="s">
        <v>239</v>
      </c>
      <c r="C19" s="42" t="s">
        <v>491</v>
      </c>
      <c r="D19" s="42" t="s">
        <v>492</v>
      </c>
      <c r="E19" s="39" t="s">
        <v>210</v>
      </c>
      <c r="F19" s="39"/>
      <c r="G19" s="39"/>
      <c r="H19" s="39"/>
      <c r="I19" s="39" t="s">
        <v>210</v>
      </c>
      <c r="J19" s="39" t="s">
        <v>210</v>
      </c>
      <c r="K19" s="60"/>
    </row>
    <row r="20" ht="16.55" customHeight="1" spans="1:11">
      <c r="A20" s="66"/>
      <c r="B20" s="38"/>
      <c r="C20" s="38"/>
      <c r="D20" s="37" t="s">
        <v>85</v>
      </c>
      <c r="E20" s="67" t="s">
        <v>7</v>
      </c>
      <c r="F20" s="67" t="s">
        <v>79</v>
      </c>
      <c r="G20" s="67" t="s">
        <v>493</v>
      </c>
      <c r="H20" s="67" t="s">
        <v>494</v>
      </c>
      <c r="I20" s="67" t="s">
        <v>84</v>
      </c>
      <c r="J20" s="67" t="s">
        <v>84</v>
      </c>
      <c r="K20" s="68"/>
    </row>
    <row r="21" ht="16.55" customHeight="1" spans="1:11">
      <c r="A21" s="69"/>
      <c r="B21" s="69"/>
      <c r="C21" s="72"/>
      <c r="D21" s="69"/>
      <c r="E21" s="69"/>
      <c r="F21" s="69"/>
      <c r="G21" s="69"/>
      <c r="H21" s="69"/>
      <c r="I21" s="69"/>
      <c r="J21" s="72"/>
      <c r="K21" s="70"/>
    </row>
  </sheetData>
  <mergeCells count="11">
    <mergeCell ref="B2:I2"/>
    <mergeCell ref="B3:D3"/>
    <mergeCell ref="C4:D4"/>
    <mergeCell ref="E4:J4"/>
    <mergeCell ref="F5:H5"/>
    <mergeCell ref="I5:J5"/>
    <mergeCell ref="A7:A1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8"/>
      <c r="B1" s="59"/>
      <c r="C1" s="58"/>
      <c r="D1" s="58"/>
      <c r="E1" s="58"/>
      <c r="F1" s="58" t="s">
        <v>229</v>
      </c>
      <c r="G1" s="60"/>
    </row>
    <row r="2" ht="22.8" customHeight="1" spans="1:7">
      <c r="A2" s="58"/>
      <c r="B2" s="27" t="s">
        <v>495</v>
      </c>
      <c r="C2" s="27"/>
      <c r="D2" s="27"/>
      <c r="E2" s="27"/>
      <c r="F2" s="27"/>
      <c r="G2" s="60"/>
    </row>
    <row r="3" ht="19.55" customHeight="1" spans="1:7">
      <c r="A3" s="61"/>
      <c r="B3" s="61"/>
      <c r="C3" s="61"/>
      <c r="D3" s="61"/>
      <c r="E3" s="61"/>
      <c r="F3" s="62" t="s">
        <v>1</v>
      </c>
      <c r="G3" s="60"/>
    </row>
    <row r="4" ht="23" customHeight="1" spans="1:7">
      <c r="A4" s="34"/>
      <c r="B4" s="63" t="s">
        <v>88</v>
      </c>
      <c r="C4" s="63" t="s">
        <v>89</v>
      </c>
      <c r="D4" s="63" t="s">
        <v>450</v>
      </c>
      <c r="E4" s="63"/>
      <c r="F4" s="63"/>
      <c r="G4" s="64"/>
    </row>
    <row r="5" ht="23" customHeight="1" spans="1:7">
      <c r="A5" s="34"/>
      <c r="B5" s="63"/>
      <c r="C5" s="63"/>
      <c r="D5" s="63" t="s">
        <v>60</v>
      </c>
      <c r="E5" s="63" t="s">
        <v>453</v>
      </c>
      <c r="F5" s="63" t="s">
        <v>454</v>
      </c>
      <c r="G5" s="64"/>
    </row>
    <row r="6" ht="16.55" customHeight="1" spans="1:7">
      <c r="A6" s="65"/>
      <c r="B6" s="42" t="s">
        <v>97</v>
      </c>
      <c r="C6" s="42" t="s">
        <v>98</v>
      </c>
      <c r="D6" s="39" t="s">
        <v>99</v>
      </c>
      <c r="E6" s="39" t="s">
        <v>99</v>
      </c>
      <c r="F6" s="39"/>
      <c r="G6" s="60"/>
    </row>
    <row r="7" ht="16.55" customHeight="1" spans="1:7">
      <c r="A7" s="65"/>
      <c r="B7" s="42" t="s">
        <v>97</v>
      </c>
      <c r="C7" s="42" t="s">
        <v>100</v>
      </c>
      <c r="D7" s="39" t="s">
        <v>101</v>
      </c>
      <c r="E7" s="39" t="s">
        <v>101</v>
      </c>
      <c r="F7" s="39"/>
      <c r="G7" s="60"/>
    </row>
    <row r="8" ht="16.55" customHeight="1" spans="1:7">
      <c r="A8" s="65"/>
      <c r="B8" s="42" t="s">
        <v>97</v>
      </c>
      <c r="C8" s="42" t="s">
        <v>102</v>
      </c>
      <c r="D8" s="39" t="s">
        <v>103</v>
      </c>
      <c r="E8" s="39" t="s">
        <v>103</v>
      </c>
      <c r="F8" s="39"/>
      <c r="G8" s="60"/>
    </row>
    <row r="9" ht="16.55" customHeight="1" spans="1:7">
      <c r="A9" s="65"/>
      <c r="B9" s="42" t="s">
        <v>104</v>
      </c>
      <c r="C9" s="42" t="s">
        <v>105</v>
      </c>
      <c r="D9" s="39" t="s">
        <v>106</v>
      </c>
      <c r="E9" s="39" t="s">
        <v>106</v>
      </c>
      <c r="F9" s="39"/>
      <c r="G9" s="60"/>
    </row>
    <row r="10" ht="16.55" customHeight="1" spans="1:7">
      <c r="A10" s="65"/>
      <c r="B10" s="42" t="s">
        <v>104</v>
      </c>
      <c r="C10" s="42" t="s">
        <v>107</v>
      </c>
      <c r="D10" s="39" t="s">
        <v>108</v>
      </c>
      <c r="E10" s="39" t="s">
        <v>108</v>
      </c>
      <c r="F10" s="39"/>
      <c r="G10" s="60"/>
    </row>
    <row r="11" ht="16.55" customHeight="1" spans="1:7">
      <c r="A11" s="65"/>
      <c r="B11" s="42" t="s">
        <v>104</v>
      </c>
      <c r="C11" s="42" t="s">
        <v>221</v>
      </c>
      <c r="D11" s="39" t="s">
        <v>222</v>
      </c>
      <c r="E11" s="39" t="s">
        <v>222</v>
      </c>
      <c r="F11" s="39"/>
      <c r="G11" s="60"/>
    </row>
    <row r="12" ht="16.55" customHeight="1" spans="1:7">
      <c r="A12" s="65"/>
      <c r="B12" s="42" t="s">
        <v>104</v>
      </c>
      <c r="C12" s="42" t="s">
        <v>223</v>
      </c>
      <c r="D12" s="39" t="s">
        <v>224</v>
      </c>
      <c r="E12" s="39" t="s">
        <v>224</v>
      </c>
      <c r="F12" s="39"/>
      <c r="G12" s="60"/>
    </row>
    <row r="13" ht="16.55" customHeight="1" spans="1:7">
      <c r="A13" s="65"/>
      <c r="B13" s="42" t="s">
        <v>104</v>
      </c>
      <c r="C13" s="42" t="s">
        <v>109</v>
      </c>
      <c r="D13" s="39" t="s">
        <v>496</v>
      </c>
      <c r="E13" s="39" t="s">
        <v>496</v>
      </c>
      <c r="F13" s="39"/>
      <c r="G13" s="60"/>
    </row>
    <row r="14" ht="16.55" customHeight="1" spans="1:7">
      <c r="A14" s="65"/>
      <c r="B14" s="42" t="s">
        <v>111</v>
      </c>
      <c r="C14" s="42" t="s">
        <v>112</v>
      </c>
      <c r="D14" s="39" t="s">
        <v>113</v>
      </c>
      <c r="E14" s="39" t="s">
        <v>113</v>
      </c>
      <c r="F14" s="39"/>
      <c r="G14" s="60"/>
    </row>
    <row r="15" ht="16.55" customHeight="1" spans="1:7">
      <c r="A15" s="65"/>
      <c r="B15" s="42" t="s">
        <v>114</v>
      </c>
      <c r="C15" s="42" t="s">
        <v>115</v>
      </c>
      <c r="D15" s="39" t="s">
        <v>116</v>
      </c>
      <c r="E15" s="39"/>
      <c r="F15" s="39" t="s">
        <v>116</v>
      </c>
      <c r="G15" s="60"/>
    </row>
    <row r="16" ht="16.55" customHeight="1" spans="1:7">
      <c r="A16" s="65"/>
      <c r="B16" s="42" t="s">
        <v>114</v>
      </c>
      <c r="C16" s="42" t="s">
        <v>117</v>
      </c>
      <c r="D16" s="39" t="s">
        <v>118</v>
      </c>
      <c r="E16" s="39"/>
      <c r="F16" s="39" t="s">
        <v>118</v>
      </c>
      <c r="G16" s="60"/>
    </row>
    <row r="17" ht="16.55" customHeight="1" spans="1:7">
      <c r="A17" s="65"/>
      <c r="B17" s="42" t="s">
        <v>114</v>
      </c>
      <c r="C17" s="42" t="s">
        <v>119</v>
      </c>
      <c r="D17" s="39" t="s">
        <v>120</v>
      </c>
      <c r="E17" s="39"/>
      <c r="F17" s="39" t="s">
        <v>120</v>
      </c>
      <c r="G17" s="60"/>
    </row>
    <row r="18" ht="16.55" customHeight="1" spans="1:7">
      <c r="A18" s="65"/>
      <c r="B18" s="42" t="s">
        <v>114</v>
      </c>
      <c r="C18" s="42" t="s">
        <v>121</v>
      </c>
      <c r="D18" s="39" t="s">
        <v>122</v>
      </c>
      <c r="E18" s="39"/>
      <c r="F18" s="39" t="s">
        <v>122</v>
      </c>
      <c r="G18" s="60"/>
    </row>
    <row r="19" ht="16.55" customHeight="1" spans="1:7">
      <c r="A19" s="65"/>
      <c r="B19" s="42" t="s">
        <v>114</v>
      </c>
      <c r="C19" s="42" t="s">
        <v>123</v>
      </c>
      <c r="D19" s="39" t="s">
        <v>124</v>
      </c>
      <c r="E19" s="39"/>
      <c r="F19" s="39" t="s">
        <v>124</v>
      </c>
      <c r="G19" s="60"/>
    </row>
    <row r="20" ht="16.55" customHeight="1" spans="1:7">
      <c r="A20" s="65"/>
      <c r="B20" s="42" t="s">
        <v>114</v>
      </c>
      <c r="C20" s="42" t="s">
        <v>125</v>
      </c>
      <c r="D20" s="39" t="s">
        <v>126</v>
      </c>
      <c r="E20" s="39"/>
      <c r="F20" s="39" t="s">
        <v>126</v>
      </c>
      <c r="G20" s="60"/>
    </row>
    <row r="21" ht="16.55" customHeight="1" spans="1:7">
      <c r="A21" s="65"/>
      <c r="B21" s="42" t="s">
        <v>114</v>
      </c>
      <c r="C21" s="42" t="s">
        <v>127</v>
      </c>
      <c r="D21" s="39" t="s">
        <v>128</v>
      </c>
      <c r="E21" s="39"/>
      <c r="F21" s="39" t="s">
        <v>128</v>
      </c>
      <c r="G21" s="60"/>
    </row>
    <row r="22" ht="16.55" customHeight="1" spans="1:7">
      <c r="A22" s="65"/>
      <c r="B22" s="42" t="s">
        <v>114</v>
      </c>
      <c r="C22" s="42" t="s">
        <v>129</v>
      </c>
      <c r="D22" s="39" t="s">
        <v>130</v>
      </c>
      <c r="E22" s="39"/>
      <c r="F22" s="39" t="s">
        <v>130</v>
      </c>
      <c r="G22" s="60"/>
    </row>
    <row r="23" ht="16.55" customHeight="1" spans="1:7">
      <c r="A23" s="65"/>
      <c r="B23" s="42" t="s">
        <v>114</v>
      </c>
      <c r="C23" s="42" t="s">
        <v>131</v>
      </c>
      <c r="D23" s="39" t="s">
        <v>132</v>
      </c>
      <c r="E23" s="39"/>
      <c r="F23" s="39" t="s">
        <v>132</v>
      </c>
      <c r="G23" s="60"/>
    </row>
    <row r="24" ht="16.55" customHeight="1" spans="1:7">
      <c r="A24" s="65"/>
      <c r="B24" s="42" t="s">
        <v>114</v>
      </c>
      <c r="C24" s="42" t="s">
        <v>133</v>
      </c>
      <c r="D24" s="39" t="s">
        <v>134</v>
      </c>
      <c r="E24" s="39"/>
      <c r="F24" s="39" t="s">
        <v>134</v>
      </c>
      <c r="G24" s="60"/>
    </row>
    <row r="25" ht="16.55" customHeight="1" spans="1:7">
      <c r="A25" s="65"/>
      <c r="B25" s="42" t="s">
        <v>114</v>
      </c>
      <c r="C25" s="42" t="s">
        <v>135</v>
      </c>
      <c r="D25" s="39" t="s">
        <v>136</v>
      </c>
      <c r="E25" s="39"/>
      <c r="F25" s="39" t="s">
        <v>136</v>
      </c>
      <c r="G25" s="60"/>
    </row>
    <row r="26" ht="16.55" customHeight="1" spans="1:7">
      <c r="A26" s="65"/>
      <c r="B26" s="42" t="s">
        <v>137</v>
      </c>
      <c r="C26" s="42" t="s">
        <v>138</v>
      </c>
      <c r="D26" s="39" t="s">
        <v>139</v>
      </c>
      <c r="E26" s="39"/>
      <c r="F26" s="39" t="s">
        <v>139</v>
      </c>
      <c r="G26" s="60"/>
    </row>
    <row r="27" ht="16.55" customHeight="1" spans="1:7">
      <c r="A27" s="65"/>
      <c r="B27" s="42" t="s">
        <v>140</v>
      </c>
      <c r="C27" s="42" t="s">
        <v>141</v>
      </c>
      <c r="D27" s="39" t="s">
        <v>142</v>
      </c>
      <c r="E27" s="39"/>
      <c r="F27" s="39" t="s">
        <v>142</v>
      </c>
      <c r="G27" s="60"/>
    </row>
    <row r="28" ht="16.55" customHeight="1" spans="1:7">
      <c r="A28" s="65"/>
      <c r="B28" s="42" t="s">
        <v>143</v>
      </c>
      <c r="C28" s="42" t="s">
        <v>144</v>
      </c>
      <c r="D28" s="39" t="s">
        <v>145</v>
      </c>
      <c r="E28" s="39"/>
      <c r="F28" s="39" t="s">
        <v>145</v>
      </c>
      <c r="G28" s="60"/>
    </row>
    <row r="29" ht="16.55" customHeight="1" spans="1:7">
      <c r="A29" s="65"/>
      <c r="B29" s="42" t="s">
        <v>146</v>
      </c>
      <c r="C29" s="42" t="s">
        <v>147</v>
      </c>
      <c r="D29" s="39" t="s">
        <v>148</v>
      </c>
      <c r="E29" s="39"/>
      <c r="F29" s="39" t="s">
        <v>148</v>
      </c>
      <c r="G29" s="60"/>
    </row>
    <row r="30" ht="16.55" customHeight="1" spans="1:7">
      <c r="A30" s="65"/>
      <c r="B30" s="42" t="s">
        <v>149</v>
      </c>
      <c r="C30" s="42" t="s">
        <v>150</v>
      </c>
      <c r="D30" s="39" t="s">
        <v>151</v>
      </c>
      <c r="E30" s="39"/>
      <c r="F30" s="39" t="s">
        <v>151</v>
      </c>
      <c r="G30" s="60"/>
    </row>
    <row r="31" ht="16.55" customHeight="1" spans="1:7">
      <c r="A31" s="65"/>
      <c r="B31" s="42" t="s">
        <v>152</v>
      </c>
      <c r="C31" s="42" t="s">
        <v>153</v>
      </c>
      <c r="D31" s="39" t="s">
        <v>497</v>
      </c>
      <c r="E31" s="39"/>
      <c r="F31" s="39" t="s">
        <v>497</v>
      </c>
      <c r="G31" s="60"/>
    </row>
    <row r="32" ht="16.55" customHeight="1" spans="1:7">
      <c r="A32" s="65"/>
      <c r="B32" s="42" t="s">
        <v>155</v>
      </c>
      <c r="C32" s="42" t="s">
        <v>156</v>
      </c>
      <c r="D32" s="39" t="s">
        <v>157</v>
      </c>
      <c r="E32" s="39"/>
      <c r="F32" s="39" t="s">
        <v>157</v>
      </c>
      <c r="G32" s="60"/>
    </row>
    <row r="33" ht="16.55" customHeight="1" spans="1:7">
      <c r="A33" s="65"/>
      <c r="B33" s="42" t="s">
        <v>158</v>
      </c>
      <c r="C33" s="42" t="s">
        <v>159</v>
      </c>
      <c r="D33" s="39" t="s">
        <v>160</v>
      </c>
      <c r="E33" s="39" t="s">
        <v>160</v>
      </c>
      <c r="F33" s="39"/>
      <c r="G33" s="60"/>
    </row>
    <row r="34" ht="16.55" customHeight="1" spans="1:7">
      <c r="A34" s="65"/>
      <c r="B34" s="42" t="s">
        <v>158</v>
      </c>
      <c r="C34" s="42" t="s">
        <v>213</v>
      </c>
      <c r="D34" s="39" t="s">
        <v>214</v>
      </c>
      <c r="E34" s="39" t="s">
        <v>214</v>
      </c>
      <c r="F34" s="39"/>
      <c r="G34" s="60"/>
    </row>
    <row r="35" ht="16.55" customHeight="1" spans="1:7">
      <c r="A35" s="65"/>
      <c r="B35" s="42" t="s">
        <v>215</v>
      </c>
      <c r="C35" s="42" t="s">
        <v>216</v>
      </c>
      <c r="D35" s="39" t="s">
        <v>217</v>
      </c>
      <c r="E35" s="39" t="s">
        <v>217</v>
      </c>
      <c r="F35" s="39"/>
      <c r="G35" s="60"/>
    </row>
    <row r="36" ht="16.55" customHeight="1" spans="1:7">
      <c r="A36" s="65"/>
      <c r="B36" s="42" t="s">
        <v>215</v>
      </c>
      <c r="C36" s="42" t="s">
        <v>218</v>
      </c>
      <c r="D36" s="39" t="s">
        <v>219</v>
      </c>
      <c r="E36" s="39" t="s">
        <v>219</v>
      </c>
      <c r="F36" s="39"/>
      <c r="G36" s="60"/>
    </row>
    <row r="37" ht="16.55" customHeight="1" spans="1:7">
      <c r="A37" s="65"/>
      <c r="B37" s="42" t="s">
        <v>161</v>
      </c>
      <c r="C37" s="42" t="s">
        <v>162</v>
      </c>
      <c r="D37" s="39" t="s">
        <v>163</v>
      </c>
      <c r="E37" s="39" t="s">
        <v>163</v>
      </c>
      <c r="F37" s="39"/>
      <c r="G37" s="60"/>
    </row>
    <row r="38" ht="16.55" customHeight="1" spans="1:7">
      <c r="A38" s="66"/>
      <c r="B38" s="38"/>
      <c r="C38" s="37" t="s">
        <v>85</v>
      </c>
      <c r="D38" s="67" t="s">
        <v>79</v>
      </c>
      <c r="E38" s="67" t="s">
        <v>493</v>
      </c>
      <c r="F38" s="67" t="s">
        <v>494</v>
      </c>
      <c r="G38" s="68"/>
    </row>
    <row r="39" ht="16.55" customHeight="1" spans="1:7">
      <c r="A39" s="69"/>
      <c r="B39" s="69"/>
      <c r="C39" s="69"/>
      <c r="D39" s="69"/>
      <c r="E39" s="69"/>
      <c r="F39" s="69"/>
      <c r="G39" s="70"/>
    </row>
  </sheetData>
  <mergeCells count="6">
    <mergeCell ref="B2:F2"/>
    <mergeCell ref="B3:C3"/>
    <mergeCell ref="D4:F4"/>
    <mergeCell ref="A6:A3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8"/>
      <c r="B1" s="59"/>
      <c r="C1" s="58"/>
      <c r="D1" s="58"/>
      <c r="E1" s="58"/>
      <c r="F1" s="58"/>
      <c r="G1" s="58" t="s">
        <v>229</v>
      </c>
      <c r="H1" s="60"/>
    </row>
    <row r="2" ht="22.8" customHeight="1" spans="1:8">
      <c r="A2" s="58"/>
      <c r="B2" s="27" t="s">
        <v>498</v>
      </c>
      <c r="C2" s="27"/>
      <c r="D2" s="27"/>
      <c r="E2" s="27"/>
      <c r="F2" s="27"/>
      <c r="G2" s="27"/>
      <c r="H2" s="60"/>
    </row>
    <row r="3" ht="19.55" customHeight="1" spans="1:8">
      <c r="A3" s="61"/>
      <c r="B3" s="61"/>
      <c r="C3" s="61"/>
      <c r="D3" s="61"/>
      <c r="E3" s="61"/>
      <c r="F3" s="61"/>
      <c r="G3" s="62" t="s">
        <v>1</v>
      </c>
      <c r="H3" s="60"/>
    </row>
    <row r="4" ht="23" customHeight="1" spans="1:8">
      <c r="A4" s="34"/>
      <c r="B4" s="63" t="s">
        <v>87</v>
      </c>
      <c r="C4" s="63" t="s">
        <v>88</v>
      </c>
      <c r="D4" s="63" t="s">
        <v>89</v>
      </c>
      <c r="E4" s="63" t="s">
        <v>450</v>
      </c>
      <c r="F4" s="63"/>
      <c r="G4" s="63"/>
      <c r="H4" s="64"/>
    </row>
    <row r="5" ht="23" customHeight="1" spans="1:8">
      <c r="A5" s="34"/>
      <c r="B5" s="63"/>
      <c r="C5" s="63"/>
      <c r="D5" s="63"/>
      <c r="E5" s="63" t="s">
        <v>60</v>
      </c>
      <c r="F5" s="63" t="s">
        <v>90</v>
      </c>
      <c r="G5" s="63" t="s">
        <v>91</v>
      </c>
      <c r="H5" s="64"/>
    </row>
    <row r="6" ht="16.55" customHeight="1" spans="1:8">
      <c r="A6" s="65"/>
      <c r="B6" s="42" t="s">
        <v>226</v>
      </c>
      <c r="C6" s="42" t="s">
        <v>227</v>
      </c>
      <c r="D6" s="42" t="s">
        <v>228</v>
      </c>
      <c r="E6" s="39" t="s">
        <v>10</v>
      </c>
      <c r="F6" s="39"/>
      <c r="G6" s="39" t="s">
        <v>10</v>
      </c>
      <c r="H6" s="60"/>
    </row>
    <row r="7" ht="16.55" customHeight="1" spans="1:8">
      <c r="A7" s="66"/>
      <c r="B7" s="38"/>
      <c r="C7" s="38"/>
      <c r="D7" s="37" t="s">
        <v>85</v>
      </c>
      <c r="E7" s="67" t="s">
        <v>10</v>
      </c>
      <c r="F7" s="67"/>
      <c r="G7" s="67" t="s">
        <v>10</v>
      </c>
      <c r="H7" s="68"/>
    </row>
    <row r="8" ht="16.55" customHeight="1" spans="1:8">
      <c r="A8" s="69"/>
      <c r="B8" s="69"/>
      <c r="C8" s="69"/>
      <c r="D8" s="69"/>
      <c r="E8" s="69"/>
      <c r="F8" s="69"/>
      <c r="G8" s="69"/>
      <c r="H8" s="7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8"/>
      <c r="B1" s="59"/>
      <c r="C1" s="58"/>
      <c r="D1" s="58"/>
      <c r="E1" s="58"/>
      <c r="F1" s="58"/>
      <c r="G1" s="58" t="s">
        <v>229</v>
      </c>
      <c r="H1" s="60"/>
    </row>
    <row r="2" ht="22.8" customHeight="1" spans="1:8">
      <c r="A2" s="58"/>
      <c r="B2" s="27" t="s">
        <v>499</v>
      </c>
      <c r="C2" s="27"/>
      <c r="D2" s="27"/>
      <c r="E2" s="27"/>
      <c r="F2" s="27"/>
      <c r="G2" s="27"/>
      <c r="H2" s="60"/>
    </row>
    <row r="3" ht="19.55" customHeight="1" spans="1:8">
      <c r="A3" s="61"/>
      <c r="B3" s="61"/>
      <c r="C3" s="61"/>
      <c r="D3" s="61"/>
      <c r="E3" s="61"/>
      <c r="F3" s="61"/>
      <c r="G3" s="62" t="s">
        <v>1</v>
      </c>
      <c r="H3" s="60"/>
    </row>
    <row r="4" ht="23" customHeight="1" spans="1:8">
      <c r="A4" s="34"/>
      <c r="B4" s="63" t="s">
        <v>87</v>
      </c>
      <c r="C4" s="63" t="s">
        <v>88</v>
      </c>
      <c r="D4" s="63" t="s">
        <v>89</v>
      </c>
      <c r="E4" s="63" t="s">
        <v>500</v>
      </c>
      <c r="F4" s="63"/>
      <c r="G4" s="63"/>
      <c r="H4" s="64"/>
    </row>
    <row r="5" ht="23" customHeight="1" spans="1:8">
      <c r="A5" s="34"/>
      <c r="B5" s="63"/>
      <c r="C5" s="63"/>
      <c r="D5" s="63"/>
      <c r="E5" s="63" t="s">
        <v>60</v>
      </c>
      <c r="F5" s="63" t="s">
        <v>90</v>
      </c>
      <c r="G5" s="63" t="s">
        <v>91</v>
      </c>
      <c r="H5" s="64"/>
    </row>
    <row r="6" ht="16.55" customHeight="1" spans="1:8">
      <c r="A6" s="65"/>
      <c r="B6" s="42" t="s">
        <v>501</v>
      </c>
      <c r="C6" s="42" t="s">
        <v>501</v>
      </c>
      <c r="D6" s="42" t="s">
        <v>501</v>
      </c>
      <c r="E6" s="39"/>
      <c r="F6" s="39"/>
      <c r="G6" s="39"/>
      <c r="H6" s="60"/>
    </row>
    <row r="7" ht="16.55" customHeight="1" spans="1:8">
      <c r="A7" s="66"/>
      <c r="B7" s="38"/>
      <c r="C7" s="38"/>
      <c r="D7" s="37" t="s">
        <v>85</v>
      </c>
      <c r="E7" s="67"/>
      <c r="F7" s="67"/>
      <c r="G7" s="67"/>
      <c r="H7" s="68"/>
    </row>
    <row r="8" ht="16.55" customHeight="1" spans="1:8">
      <c r="A8" s="69"/>
      <c r="B8" s="69"/>
      <c r="C8" s="69"/>
      <c r="D8" s="69"/>
      <c r="E8" s="69"/>
      <c r="F8" s="69"/>
      <c r="G8" s="69"/>
      <c r="H8" s="7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J33" sqref="J33"/>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6"/>
      <c r="B1" s="24"/>
      <c r="C1" s="46"/>
      <c r="E1" s="46"/>
      <c r="F1" s="46"/>
      <c r="H1" s="46" t="s">
        <v>229</v>
      </c>
      <c r="K1" s="46"/>
      <c r="L1" s="52"/>
    </row>
    <row r="2" ht="22.8" customHeight="1" spans="1:12">
      <c r="A2" s="46"/>
      <c r="B2" s="27" t="s">
        <v>502</v>
      </c>
      <c r="C2" s="27"/>
      <c r="D2" s="27"/>
      <c r="E2" s="27"/>
      <c r="F2" s="27"/>
      <c r="G2" s="27"/>
      <c r="H2" s="27"/>
      <c r="I2" s="27"/>
      <c r="J2" s="27"/>
      <c r="K2" s="27"/>
      <c r="L2" s="52"/>
    </row>
    <row r="3" ht="19.55" customHeight="1" spans="1:12">
      <c r="A3" s="29"/>
      <c r="B3" s="29"/>
      <c r="C3" s="29"/>
      <c r="D3" s="29"/>
      <c r="E3" s="29"/>
      <c r="F3" s="29"/>
      <c r="G3" s="47"/>
      <c r="H3" s="29"/>
      <c r="I3" s="47"/>
      <c r="J3" s="47"/>
      <c r="K3" s="53" t="s">
        <v>1</v>
      </c>
      <c r="L3" s="54"/>
    </row>
    <row r="4" ht="22.95" customHeight="1" spans="1:12">
      <c r="A4" s="48"/>
      <c r="B4" s="32" t="s">
        <v>503</v>
      </c>
      <c r="C4" s="32" t="s">
        <v>504</v>
      </c>
      <c r="D4" s="32" t="s">
        <v>505</v>
      </c>
      <c r="E4" s="32" t="s">
        <v>506</v>
      </c>
      <c r="F4" s="32" t="s">
        <v>507</v>
      </c>
      <c r="G4" s="32"/>
      <c r="H4" s="32"/>
      <c r="I4" s="32"/>
      <c r="J4" s="32"/>
      <c r="K4" s="32"/>
      <c r="L4" s="55"/>
    </row>
    <row r="5" ht="22.95" customHeight="1" spans="1:12">
      <c r="A5" s="34"/>
      <c r="B5" s="32"/>
      <c r="C5" s="32"/>
      <c r="D5" s="32"/>
      <c r="E5" s="32"/>
      <c r="F5" s="32" t="s">
        <v>508</v>
      </c>
      <c r="G5" s="32" t="s">
        <v>509</v>
      </c>
      <c r="H5" s="32"/>
      <c r="I5" s="32"/>
      <c r="J5" s="32"/>
      <c r="K5" s="32"/>
      <c r="L5" s="56"/>
    </row>
    <row r="6" ht="22.95" customHeight="1" spans="1:12">
      <c r="A6" s="48"/>
      <c r="B6" s="32"/>
      <c r="C6" s="32"/>
      <c r="D6" s="32"/>
      <c r="E6" s="32"/>
      <c r="F6" s="32"/>
      <c r="G6" s="32" t="s">
        <v>62</v>
      </c>
      <c r="H6" s="32" t="s">
        <v>510</v>
      </c>
      <c r="I6" s="32" t="s">
        <v>511</v>
      </c>
      <c r="J6" s="32" t="s">
        <v>512</v>
      </c>
      <c r="K6" s="32" t="s">
        <v>513</v>
      </c>
      <c r="L6" s="55"/>
    </row>
    <row r="7" ht="16.55" customHeight="1" spans="1:12">
      <c r="A7" s="49"/>
      <c r="B7" s="50">
        <v>2022</v>
      </c>
      <c r="C7" s="39" t="s">
        <v>514</v>
      </c>
      <c r="D7" s="39" t="s">
        <v>515</v>
      </c>
      <c r="E7" s="39" t="s">
        <v>516</v>
      </c>
      <c r="F7" s="39"/>
      <c r="G7" s="39" t="s">
        <v>517</v>
      </c>
      <c r="H7" s="39" t="s">
        <v>518</v>
      </c>
      <c r="I7" s="39" t="s">
        <v>519</v>
      </c>
      <c r="J7" s="39" t="s">
        <v>519</v>
      </c>
      <c r="K7" s="39" t="s">
        <v>520</v>
      </c>
      <c r="L7" s="52"/>
    </row>
    <row r="8" ht="16.55" customHeight="1" spans="1:12">
      <c r="A8" s="49"/>
      <c r="B8" s="50" t="s">
        <v>521</v>
      </c>
      <c r="C8" s="39" t="s">
        <v>522</v>
      </c>
      <c r="D8" s="39" t="s">
        <v>192</v>
      </c>
      <c r="E8" s="39" t="s">
        <v>145</v>
      </c>
      <c r="F8" s="39"/>
      <c r="G8" s="39" t="s">
        <v>148</v>
      </c>
      <c r="H8" s="39" t="s">
        <v>523</v>
      </c>
      <c r="I8" s="39" t="s">
        <v>524</v>
      </c>
      <c r="J8" s="39" t="s">
        <v>524</v>
      </c>
      <c r="K8" s="39" t="s">
        <v>525</v>
      </c>
      <c r="L8" s="52"/>
    </row>
    <row r="9" ht="16.55" customHeight="1" spans="1:12">
      <c r="A9" s="51"/>
      <c r="B9" s="51"/>
      <c r="C9" s="51"/>
      <c r="D9" s="51"/>
      <c r="E9" s="51"/>
      <c r="F9" s="51"/>
      <c r="G9" s="51"/>
      <c r="H9" s="51"/>
      <c r="I9" s="51"/>
      <c r="J9" s="51"/>
      <c r="K9" s="51"/>
      <c r="L9" s="5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23"/>
      <c r="B1" s="24"/>
      <c r="C1" s="23"/>
      <c r="E1" s="23"/>
      <c r="F1" s="23"/>
      <c r="G1" s="23"/>
      <c r="H1" s="25"/>
    </row>
    <row r="2" ht="22.8" customHeight="1" spans="1:8">
      <c r="A2" s="26"/>
      <c r="B2" s="27" t="s">
        <v>526</v>
      </c>
      <c r="C2" s="27"/>
      <c r="D2" s="27"/>
      <c r="E2" s="27"/>
      <c r="F2" s="27"/>
      <c r="G2" s="27"/>
      <c r="H2" s="25" t="s">
        <v>527</v>
      </c>
    </row>
    <row r="3" ht="19.55" customHeight="1" spans="1:8">
      <c r="A3" s="28"/>
      <c r="B3" s="29"/>
      <c r="C3" s="29"/>
      <c r="D3" s="29"/>
      <c r="E3" s="29"/>
      <c r="F3" s="29"/>
      <c r="G3" s="30" t="s">
        <v>1</v>
      </c>
      <c r="H3" s="25"/>
    </row>
    <row r="4" ht="23" customHeight="1" spans="1:8">
      <c r="A4" s="31"/>
      <c r="B4" s="32" t="s">
        <v>233</v>
      </c>
      <c r="C4" s="32" t="s">
        <v>528</v>
      </c>
      <c r="D4" s="32"/>
      <c r="E4" s="32"/>
      <c r="F4" s="32" t="s">
        <v>529</v>
      </c>
      <c r="G4" s="32" t="s">
        <v>530</v>
      </c>
      <c r="H4" s="33"/>
    </row>
    <row r="5" ht="23" customHeight="1" spans="1:8">
      <c r="A5" s="34"/>
      <c r="B5" s="32"/>
      <c r="C5" s="32" t="s">
        <v>531</v>
      </c>
      <c r="D5" s="32" t="s">
        <v>532</v>
      </c>
      <c r="E5" s="32" t="s">
        <v>533</v>
      </c>
      <c r="F5" s="32"/>
      <c r="G5" s="32"/>
      <c r="H5" s="35"/>
    </row>
    <row r="6" ht="16.55" customHeight="1" spans="1:8">
      <c r="A6" s="36"/>
      <c r="B6" s="37" t="s">
        <v>85</v>
      </c>
      <c r="C6" s="38"/>
      <c r="D6" s="38"/>
      <c r="E6" s="38"/>
      <c r="F6" s="38"/>
      <c r="G6" s="39" t="s">
        <v>534</v>
      </c>
      <c r="H6" s="40"/>
    </row>
    <row r="7" ht="25.3" customHeight="1" spans="1:8">
      <c r="A7" s="41"/>
      <c r="B7" s="42" t="s">
        <v>535</v>
      </c>
      <c r="C7" s="42" t="s">
        <v>536</v>
      </c>
      <c r="D7" s="42" t="s">
        <v>537</v>
      </c>
      <c r="E7" s="42" t="s">
        <v>538</v>
      </c>
      <c r="F7" s="42" t="s">
        <v>539</v>
      </c>
      <c r="G7" s="43" t="s">
        <v>128</v>
      </c>
      <c r="H7" s="25"/>
    </row>
    <row r="8" ht="37.95" customHeight="1" spans="1:8">
      <c r="A8" s="41"/>
      <c r="B8" s="42" t="s">
        <v>540</v>
      </c>
      <c r="C8" s="42" t="s">
        <v>541</v>
      </c>
      <c r="D8" s="42" t="s">
        <v>542</v>
      </c>
      <c r="E8" s="42" t="s">
        <v>543</v>
      </c>
      <c r="F8" s="42" t="s">
        <v>539</v>
      </c>
      <c r="G8" s="43" t="s">
        <v>244</v>
      </c>
      <c r="H8" s="25"/>
    </row>
    <row r="9" ht="37.95" customHeight="1" spans="1:8">
      <c r="A9" s="41"/>
      <c r="B9" s="42" t="s">
        <v>544</v>
      </c>
      <c r="C9" s="42" t="s">
        <v>541</v>
      </c>
      <c r="D9" s="42" t="s">
        <v>545</v>
      </c>
      <c r="E9" s="42" t="s">
        <v>546</v>
      </c>
      <c r="F9" s="42" t="s">
        <v>547</v>
      </c>
      <c r="G9" s="43" t="s">
        <v>120</v>
      </c>
      <c r="H9" s="25"/>
    </row>
    <row r="10" ht="25.3" customHeight="1" spans="1:8">
      <c r="A10" s="41"/>
      <c r="B10" s="42" t="s">
        <v>548</v>
      </c>
      <c r="C10" s="42" t="s">
        <v>541</v>
      </c>
      <c r="D10" s="42" t="s">
        <v>542</v>
      </c>
      <c r="E10" s="42" t="s">
        <v>549</v>
      </c>
      <c r="F10" s="42" t="s">
        <v>547</v>
      </c>
      <c r="G10" s="43" t="s">
        <v>249</v>
      </c>
      <c r="H10" s="25"/>
    </row>
    <row r="11" ht="25.3" customHeight="1" spans="1:8">
      <c r="A11" s="41"/>
      <c r="B11" s="42" t="s">
        <v>550</v>
      </c>
      <c r="C11" s="42" t="s">
        <v>536</v>
      </c>
      <c r="D11" s="42" t="s">
        <v>551</v>
      </c>
      <c r="E11" s="42" t="s">
        <v>552</v>
      </c>
      <c r="F11" s="42" t="s">
        <v>547</v>
      </c>
      <c r="G11" s="43" t="s">
        <v>251</v>
      </c>
      <c r="H11" s="25"/>
    </row>
    <row r="12" ht="25.3" customHeight="1" spans="1:8">
      <c r="A12" s="41"/>
      <c r="B12" s="42" t="s">
        <v>553</v>
      </c>
      <c r="C12" s="42" t="s">
        <v>541</v>
      </c>
      <c r="D12" s="42" t="s">
        <v>542</v>
      </c>
      <c r="E12" s="42" t="s">
        <v>549</v>
      </c>
      <c r="F12" s="42" t="s">
        <v>547</v>
      </c>
      <c r="G12" s="43" t="s">
        <v>253</v>
      </c>
      <c r="H12" s="25"/>
    </row>
    <row r="13" ht="25.3" customHeight="1" spans="1:8">
      <c r="A13" s="41"/>
      <c r="B13" s="42" t="s">
        <v>554</v>
      </c>
      <c r="C13" s="42" t="s">
        <v>541</v>
      </c>
      <c r="D13" s="42" t="s">
        <v>542</v>
      </c>
      <c r="E13" s="42" t="s">
        <v>549</v>
      </c>
      <c r="F13" s="42" t="s">
        <v>547</v>
      </c>
      <c r="G13" s="43" t="s">
        <v>257</v>
      </c>
      <c r="H13" s="25"/>
    </row>
    <row r="14" ht="25.3" customHeight="1" spans="1:8">
      <c r="A14" s="41"/>
      <c r="B14" s="42" t="s">
        <v>555</v>
      </c>
      <c r="C14" s="42" t="s">
        <v>541</v>
      </c>
      <c r="D14" s="42" t="s">
        <v>542</v>
      </c>
      <c r="E14" s="42" t="s">
        <v>549</v>
      </c>
      <c r="F14" s="42" t="s">
        <v>547</v>
      </c>
      <c r="G14" s="43" t="s">
        <v>212</v>
      </c>
      <c r="H14" s="25"/>
    </row>
    <row r="15" ht="25.3" customHeight="1" spans="1:8">
      <c r="A15" s="41"/>
      <c r="B15" s="42" t="s">
        <v>555</v>
      </c>
      <c r="C15" s="42" t="s">
        <v>536</v>
      </c>
      <c r="D15" s="42" t="s">
        <v>537</v>
      </c>
      <c r="E15" s="42" t="s">
        <v>556</v>
      </c>
      <c r="F15" s="42" t="s">
        <v>547</v>
      </c>
      <c r="G15" s="43" t="s">
        <v>261</v>
      </c>
      <c r="H15" s="25"/>
    </row>
    <row r="16" ht="25.3" customHeight="1" spans="1:8">
      <c r="A16" s="41"/>
      <c r="B16" s="42" t="s">
        <v>555</v>
      </c>
      <c r="C16" s="42" t="s">
        <v>541</v>
      </c>
      <c r="D16" s="42" t="s">
        <v>542</v>
      </c>
      <c r="E16" s="42" t="s">
        <v>543</v>
      </c>
      <c r="F16" s="42" t="s">
        <v>547</v>
      </c>
      <c r="G16" s="43" t="s">
        <v>557</v>
      </c>
      <c r="H16" s="25"/>
    </row>
    <row r="17" ht="25.3" customHeight="1" spans="1:8">
      <c r="A17" s="41"/>
      <c r="B17" s="42" t="s">
        <v>555</v>
      </c>
      <c r="C17" s="42" t="s">
        <v>541</v>
      </c>
      <c r="D17" s="42" t="s">
        <v>542</v>
      </c>
      <c r="E17" s="42" t="s">
        <v>558</v>
      </c>
      <c r="F17" s="42" t="s">
        <v>547</v>
      </c>
      <c r="G17" s="43" t="s">
        <v>559</v>
      </c>
      <c r="H17" s="25"/>
    </row>
    <row r="18" ht="25.3" customHeight="1" spans="1:8">
      <c r="A18" s="41"/>
      <c r="B18" s="42" t="s">
        <v>560</v>
      </c>
      <c r="C18" s="42" t="s">
        <v>541</v>
      </c>
      <c r="D18" s="42" t="s">
        <v>542</v>
      </c>
      <c r="E18" s="42" t="s">
        <v>543</v>
      </c>
      <c r="F18" s="42" t="s">
        <v>547</v>
      </c>
      <c r="G18" s="43" t="s">
        <v>267</v>
      </c>
      <c r="H18" s="25"/>
    </row>
    <row r="19" ht="25.3" customHeight="1" spans="1:8">
      <c r="A19" s="41"/>
      <c r="B19" s="42" t="s">
        <v>561</v>
      </c>
      <c r="C19" s="42" t="s">
        <v>541</v>
      </c>
      <c r="D19" s="42" t="s">
        <v>542</v>
      </c>
      <c r="E19" s="42" t="s">
        <v>562</v>
      </c>
      <c r="F19" s="42" t="s">
        <v>547</v>
      </c>
      <c r="G19" s="43" t="s">
        <v>269</v>
      </c>
      <c r="H19" s="25"/>
    </row>
    <row r="20" ht="25.3" customHeight="1" spans="1:8">
      <c r="A20" s="41"/>
      <c r="B20" s="42" t="s">
        <v>563</v>
      </c>
      <c r="C20" s="42" t="s">
        <v>536</v>
      </c>
      <c r="D20" s="42" t="s">
        <v>537</v>
      </c>
      <c r="E20" s="42" t="s">
        <v>564</v>
      </c>
      <c r="F20" s="42" t="s">
        <v>547</v>
      </c>
      <c r="G20" s="43" t="s">
        <v>272</v>
      </c>
      <c r="H20" s="25"/>
    </row>
    <row r="21" ht="37.95" customHeight="1" spans="1:8">
      <c r="A21" s="41"/>
      <c r="B21" s="42" t="s">
        <v>565</v>
      </c>
      <c r="C21" s="42" t="s">
        <v>541</v>
      </c>
      <c r="D21" s="42" t="s">
        <v>542</v>
      </c>
      <c r="E21" s="42" t="s">
        <v>549</v>
      </c>
      <c r="F21" s="42" t="s">
        <v>547</v>
      </c>
      <c r="G21" s="43" t="s">
        <v>167</v>
      </c>
      <c r="H21" s="25"/>
    </row>
    <row r="22" ht="37.95" customHeight="1" spans="1:8">
      <c r="A22" s="41"/>
      <c r="B22" s="42" t="s">
        <v>566</v>
      </c>
      <c r="C22" s="42" t="s">
        <v>541</v>
      </c>
      <c r="D22" s="42" t="s">
        <v>542</v>
      </c>
      <c r="E22" s="42" t="s">
        <v>549</v>
      </c>
      <c r="F22" s="42" t="s">
        <v>547</v>
      </c>
      <c r="G22" s="43" t="s">
        <v>278</v>
      </c>
      <c r="H22" s="25"/>
    </row>
    <row r="23" ht="25.3" customHeight="1" spans="1:8">
      <c r="A23" s="41"/>
      <c r="B23" s="42" t="s">
        <v>567</v>
      </c>
      <c r="C23" s="42" t="s">
        <v>536</v>
      </c>
      <c r="D23" s="42" t="s">
        <v>568</v>
      </c>
      <c r="E23" s="42" t="s">
        <v>569</v>
      </c>
      <c r="F23" s="42" t="s">
        <v>547</v>
      </c>
      <c r="G23" s="43" t="s">
        <v>160</v>
      </c>
      <c r="H23" s="25"/>
    </row>
    <row r="24" ht="25.3" customHeight="1" spans="1:8">
      <c r="A24" s="41"/>
      <c r="B24" s="42" t="s">
        <v>567</v>
      </c>
      <c r="C24" s="42" t="s">
        <v>536</v>
      </c>
      <c r="D24" s="42" t="s">
        <v>537</v>
      </c>
      <c r="E24" s="42" t="s">
        <v>556</v>
      </c>
      <c r="F24" s="42" t="s">
        <v>547</v>
      </c>
      <c r="G24" s="43" t="s">
        <v>570</v>
      </c>
      <c r="H24" s="25"/>
    </row>
    <row r="25" ht="51.75" customHeight="1" spans="1:8">
      <c r="A25" s="41"/>
      <c r="B25" s="42" t="s">
        <v>571</v>
      </c>
      <c r="C25" s="42" t="s">
        <v>541</v>
      </c>
      <c r="D25" s="42" t="s">
        <v>542</v>
      </c>
      <c r="E25" s="42" t="s">
        <v>562</v>
      </c>
      <c r="F25" s="42" t="s">
        <v>547</v>
      </c>
      <c r="G25" s="43" t="s">
        <v>289</v>
      </c>
      <c r="H25" s="25"/>
    </row>
    <row r="26" ht="51.75" customHeight="1" spans="1:8">
      <c r="A26" s="41"/>
      <c r="B26" s="42" t="s">
        <v>572</v>
      </c>
      <c r="C26" s="42" t="s">
        <v>541</v>
      </c>
      <c r="D26" s="42" t="s">
        <v>542</v>
      </c>
      <c r="E26" s="42" t="s">
        <v>562</v>
      </c>
      <c r="F26" s="42" t="s">
        <v>547</v>
      </c>
      <c r="G26" s="43" t="s">
        <v>294</v>
      </c>
      <c r="H26" s="25"/>
    </row>
    <row r="27" ht="37.95" customHeight="1" spans="1:8">
      <c r="A27" s="41"/>
      <c r="B27" s="42" t="s">
        <v>573</v>
      </c>
      <c r="C27" s="42" t="s">
        <v>541</v>
      </c>
      <c r="D27" s="42" t="s">
        <v>542</v>
      </c>
      <c r="E27" s="42" t="s">
        <v>574</v>
      </c>
      <c r="F27" s="42" t="s">
        <v>547</v>
      </c>
      <c r="G27" s="43" t="s">
        <v>296</v>
      </c>
      <c r="H27" s="25"/>
    </row>
    <row r="28" ht="37.95" customHeight="1" spans="1:8">
      <c r="A28" s="41"/>
      <c r="B28" s="42" t="s">
        <v>575</v>
      </c>
      <c r="C28" s="42" t="s">
        <v>541</v>
      </c>
      <c r="D28" s="42" t="s">
        <v>542</v>
      </c>
      <c r="E28" s="42" t="s">
        <v>574</v>
      </c>
      <c r="F28" s="42" t="s">
        <v>547</v>
      </c>
      <c r="G28" s="43" t="s">
        <v>175</v>
      </c>
      <c r="H28" s="25"/>
    </row>
    <row r="29" ht="25.3" customHeight="1" spans="1:8">
      <c r="A29" s="41"/>
      <c r="B29" s="42" t="s">
        <v>576</v>
      </c>
      <c r="C29" s="42" t="s">
        <v>541</v>
      </c>
      <c r="D29" s="42" t="s">
        <v>542</v>
      </c>
      <c r="E29" s="42" t="s">
        <v>549</v>
      </c>
      <c r="F29" s="42" t="s">
        <v>547</v>
      </c>
      <c r="G29" s="43" t="s">
        <v>300</v>
      </c>
      <c r="H29" s="25"/>
    </row>
    <row r="30" ht="37.95" customHeight="1" spans="1:8">
      <c r="A30" s="41"/>
      <c r="B30" s="42" t="s">
        <v>577</v>
      </c>
      <c r="C30" s="42" t="s">
        <v>541</v>
      </c>
      <c r="D30" s="42" t="s">
        <v>542</v>
      </c>
      <c r="E30" s="42" t="s">
        <v>549</v>
      </c>
      <c r="F30" s="42" t="s">
        <v>547</v>
      </c>
      <c r="G30" s="43" t="s">
        <v>302</v>
      </c>
      <c r="H30" s="25"/>
    </row>
    <row r="31" ht="37.95" customHeight="1" spans="1:8">
      <c r="A31" s="41"/>
      <c r="B31" s="42" t="s">
        <v>578</v>
      </c>
      <c r="C31" s="42" t="s">
        <v>541</v>
      </c>
      <c r="D31" s="42" t="s">
        <v>542</v>
      </c>
      <c r="E31" s="42" t="s">
        <v>579</v>
      </c>
      <c r="F31" s="42" t="s">
        <v>547</v>
      </c>
      <c r="G31" s="43" t="s">
        <v>304</v>
      </c>
      <c r="H31" s="25"/>
    </row>
    <row r="32" ht="37.95" customHeight="1" spans="1:8">
      <c r="A32" s="41"/>
      <c r="B32" s="42" t="s">
        <v>580</v>
      </c>
      <c r="C32" s="42" t="s">
        <v>541</v>
      </c>
      <c r="D32" s="42" t="s">
        <v>542</v>
      </c>
      <c r="E32" s="42" t="s">
        <v>581</v>
      </c>
      <c r="F32" s="42" t="s">
        <v>547</v>
      </c>
      <c r="G32" s="43" t="s">
        <v>306</v>
      </c>
      <c r="H32" s="25"/>
    </row>
    <row r="33" ht="25.3" customHeight="1" spans="1:8">
      <c r="A33" s="41"/>
      <c r="B33" s="42" t="s">
        <v>582</v>
      </c>
      <c r="C33" s="42" t="s">
        <v>536</v>
      </c>
      <c r="D33" s="42" t="s">
        <v>583</v>
      </c>
      <c r="E33" s="42" t="s">
        <v>584</v>
      </c>
      <c r="F33" s="42" t="s">
        <v>547</v>
      </c>
      <c r="G33" s="43" t="s">
        <v>262</v>
      </c>
      <c r="H33" s="25"/>
    </row>
    <row r="34" ht="25.3" customHeight="1" spans="1:8">
      <c r="A34" s="41"/>
      <c r="B34" s="42" t="s">
        <v>585</v>
      </c>
      <c r="C34" s="42" t="s">
        <v>536</v>
      </c>
      <c r="D34" s="42" t="s">
        <v>583</v>
      </c>
      <c r="E34" s="42" t="s">
        <v>584</v>
      </c>
      <c r="F34" s="42" t="s">
        <v>547</v>
      </c>
      <c r="G34" s="43" t="s">
        <v>212</v>
      </c>
      <c r="H34" s="25"/>
    </row>
    <row r="35" ht="25.3" customHeight="1" spans="1:8">
      <c r="A35" s="41"/>
      <c r="B35" s="42" t="s">
        <v>586</v>
      </c>
      <c r="C35" s="42" t="s">
        <v>536</v>
      </c>
      <c r="D35" s="42" t="s">
        <v>587</v>
      </c>
      <c r="E35" s="42" t="s">
        <v>588</v>
      </c>
      <c r="F35" s="42" t="s">
        <v>547</v>
      </c>
      <c r="G35" s="43" t="s">
        <v>311</v>
      </c>
      <c r="H35" s="25"/>
    </row>
    <row r="36" ht="25.3" customHeight="1" spans="1:8">
      <c r="A36" s="41"/>
      <c r="B36" s="42" t="s">
        <v>589</v>
      </c>
      <c r="C36" s="42" t="s">
        <v>541</v>
      </c>
      <c r="D36" s="42" t="s">
        <v>542</v>
      </c>
      <c r="E36" s="42" t="s">
        <v>549</v>
      </c>
      <c r="F36" s="42" t="s">
        <v>547</v>
      </c>
      <c r="G36" s="43" t="s">
        <v>126</v>
      </c>
      <c r="H36" s="25"/>
    </row>
    <row r="37" ht="37.95" customHeight="1" spans="1:8">
      <c r="A37" s="41"/>
      <c r="B37" s="42" t="s">
        <v>590</v>
      </c>
      <c r="C37" s="42" t="s">
        <v>541</v>
      </c>
      <c r="D37" s="42" t="s">
        <v>542</v>
      </c>
      <c r="E37" s="42" t="s">
        <v>543</v>
      </c>
      <c r="F37" s="42" t="s">
        <v>547</v>
      </c>
      <c r="G37" s="43" t="s">
        <v>314</v>
      </c>
      <c r="H37" s="25"/>
    </row>
    <row r="38" ht="25.3" customHeight="1" spans="1:8">
      <c r="A38" s="41"/>
      <c r="B38" s="42" t="s">
        <v>591</v>
      </c>
      <c r="C38" s="42" t="s">
        <v>541</v>
      </c>
      <c r="D38" s="42" t="s">
        <v>542</v>
      </c>
      <c r="E38" s="42" t="s">
        <v>549</v>
      </c>
      <c r="F38" s="42" t="s">
        <v>547</v>
      </c>
      <c r="G38" s="43" t="s">
        <v>316</v>
      </c>
      <c r="H38" s="25"/>
    </row>
    <row r="39" ht="25.3" customHeight="1" spans="1:8">
      <c r="A39" s="41"/>
      <c r="B39" s="42" t="s">
        <v>592</v>
      </c>
      <c r="C39" s="42" t="s">
        <v>541</v>
      </c>
      <c r="D39" s="42" t="s">
        <v>542</v>
      </c>
      <c r="E39" s="42" t="s">
        <v>593</v>
      </c>
      <c r="F39" s="42" t="s">
        <v>547</v>
      </c>
      <c r="G39" s="43" t="s">
        <v>160</v>
      </c>
      <c r="H39" s="25"/>
    </row>
    <row r="40" ht="25.3" customHeight="1" spans="1:8">
      <c r="A40" s="41"/>
      <c r="B40" s="42" t="s">
        <v>594</v>
      </c>
      <c r="C40" s="42" t="s">
        <v>541</v>
      </c>
      <c r="D40" s="42" t="s">
        <v>542</v>
      </c>
      <c r="E40" s="42" t="s">
        <v>549</v>
      </c>
      <c r="F40" s="42" t="s">
        <v>547</v>
      </c>
      <c r="G40" s="43" t="s">
        <v>208</v>
      </c>
      <c r="H40" s="25"/>
    </row>
    <row r="41" ht="25.3" customHeight="1" spans="1:8">
      <c r="A41" s="41"/>
      <c r="B41" s="42" t="s">
        <v>595</v>
      </c>
      <c r="C41" s="42" t="s">
        <v>541</v>
      </c>
      <c r="D41" s="42" t="s">
        <v>542</v>
      </c>
      <c r="E41" s="42" t="s">
        <v>549</v>
      </c>
      <c r="F41" s="42" t="s">
        <v>547</v>
      </c>
      <c r="G41" s="43" t="s">
        <v>320</v>
      </c>
      <c r="H41" s="25"/>
    </row>
    <row r="42" ht="37.95" customHeight="1" spans="1:8">
      <c r="A42" s="41"/>
      <c r="B42" s="42" t="s">
        <v>596</v>
      </c>
      <c r="C42" s="42" t="s">
        <v>541</v>
      </c>
      <c r="D42" s="42" t="s">
        <v>542</v>
      </c>
      <c r="E42" s="42" t="s">
        <v>549</v>
      </c>
      <c r="F42" s="42" t="s">
        <v>547</v>
      </c>
      <c r="G42" s="43" t="s">
        <v>322</v>
      </c>
      <c r="H42" s="25"/>
    </row>
    <row r="43" ht="37.95" customHeight="1" spans="1:8">
      <c r="A43" s="41"/>
      <c r="B43" s="42" t="s">
        <v>597</v>
      </c>
      <c r="C43" s="42" t="s">
        <v>541</v>
      </c>
      <c r="D43" s="42" t="s">
        <v>542</v>
      </c>
      <c r="E43" s="42" t="s">
        <v>549</v>
      </c>
      <c r="F43" s="42" t="s">
        <v>547</v>
      </c>
      <c r="G43" s="43" t="s">
        <v>326</v>
      </c>
      <c r="H43" s="25"/>
    </row>
    <row r="44" ht="25.3" customHeight="1" spans="1:8">
      <c r="A44" s="41"/>
      <c r="B44" s="42" t="s">
        <v>598</v>
      </c>
      <c r="C44" s="42" t="s">
        <v>541</v>
      </c>
      <c r="D44" s="42" t="s">
        <v>542</v>
      </c>
      <c r="E44" s="42" t="s">
        <v>549</v>
      </c>
      <c r="F44" s="42" t="s">
        <v>547</v>
      </c>
      <c r="G44" s="43" t="s">
        <v>328</v>
      </c>
      <c r="H44" s="25"/>
    </row>
    <row r="45" ht="37.95" customHeight="1" spans="1:8">
      <c r="A45" s="41"/>
      <c r="B45" s="42" t="s">
        <v>599</v>
      </c>
      <c r="C45" s="42" t="s">
        <v>541</v>
      </c>
      <c r="D45" s="42" t="s">
        <v>545</v>
      </c>
      <c r="E45" s="42" t="s">
        <v>546</v>
      </c>
      <c r="F45" s="42" t="s">
        <v>547</v>
      </c>
      <c r="G45" s="43" t="s">
        <v>330</v>
      </c>
      <c r="H45" s="25"/>
    </row>
    <row r="46" ht="25.3" customHeight="1" spans="1:8">
      <c r="A46" s="41"/>
      <c r="B46" s="42" t="s">
        <v>600</v>
      </c>
      <c r="C46" s="42" t="s">
        <v>536</v>
      </c>
      <c r="D46" s="42" t="s">
        <v>583</v>
      </c>
      <c r="E46" s="42" t="s">
        <v>601</v>
      </c>
      <c r="F46" s="42" t="s">
        <v>547</v>
      </c>
      <c r="G46" s="43" t="s">
        <v>332</v>
      </c>
      <c r="H46" s="25"/>
    </row>
    <row r="47" ht="25.3" customHeight="1" spans="1:8">
      <c r="A47" s="41"/>
      <c r="B47" s="42" t="s">
        <v>602</v>
      </c>
      <c r="C47" s="42" t="s">
        <v>541</v>
      </c>
      <c r="D47" s="42" t="s">
        <v>542</v>
      </c>
      <c r="E47" s="42" t="s">
        <v>549</v>
      </c>
      <c r="F47" s="42" t="s">
        <v>547</v>
      </c>
      <c r="G47" s="43" t="s">
        <v>340</v>
      </c>
      <c r="H47" s="25"/>
    </row>
    <row r="48" ht="37.95" customHeight="1" spans="1:8">
      <c r="A48" s="41"/>
      <c r="B48" s="42" t="s">
        <v>603</v>
      </c>
      <c r="C48" s="42" t="s">
        <v>541</v>
      </c>
      <c r="D48" s="42" t="s">
        <v>542</v>
      </c>
      <c r="E48" s="42" t="s">
        <v>543</v>
      </c>
      <c r="F48" s="42" t="s">
        <v>547</v>
      </c>
      <c r="G48" s="43" t="s">
        <v>342</v>
      </c>
      <c r="H48" s="25"/>
    </row>
    <row r="49" ht="37.95" customHeight="1" spans="1:8">
      <c r="A49" s="41"/>
      <c r="B49" s="42" t="s">
        <v>604</v>
      </c>
      <c r="C49" s="42" t="s">
        <v>541</v>
      </c>
      <c r="D49" s="42" t="s">
        <v>542</v>
      </c>
      <c r="E49" s="42" t="s">
        <v>543</v>
      </c>
      <c r="F49" s="42" t="s">
        <v>547</v>
      </c>
      <c r="G49" s="43" t="s">
        <v>344</v>
      </c>
      <c r="H49" s="25"/>
    </row>
    <row r="50" ht="37.95" customHeight="1" spans="1:8">
      <c r="A50" s="41"/>
      <c r="B50" s="42" t="s">
        <v>605</v>
      </c>
      <c r="C50" s="42" t="s">
        <v>536</v>
      </c>
      <c r="D50" s="42" t="s">
        <v>587</v>
      </c>
      <c r="E50" s="42" t="s">
        <v>588</v>
      </c>
      <c r="F50" s="42" t="s">
        <v>547</v>
      </c>
      <c r="G50" s="43" t="s">
        <v>346</v>
      </c>
      <c r="H50" s="25"/>
    </row>
    <row r="51" ht="25.3" customHeight="1" spans="1:8">
      <c r="A51" s="41"/>
      <c r="B51" s="42" t="s">
        <v>606</v>
      </c>
      <c r="C51" s="42" t="s">
        <v>541</v>
      </c>
      <c r="D51" s="42" t="s">
        <v>542</v>
      </c>
      <c r="E51" s="42" t="s">
        <v>549</v>
      </c>
      <c r="F51" s="42" t="s">
        <v>547</v>
      </c>
      <c r="G51" s="43" t="s">
        <v>348</v>
      </c>
      <c r="H51" s="25"/>
    </row>
    <row r="52" ht="25.3" customHeight="1" spans="1:8">
      <c r="A52" s="41"/>
      <c r="B52" s="42" t="s">
        <v>607</v>
      </c>
      <c r="C52" s="42" t="s">
        <v>541</v>
      </c>
      <c r="D52" s="42" t="s">
        <v>542</v>
      </c>
      <c r="E52" s="42" t="s">
        <v>608</v>
      </c>
      <c r="F52" s="42" t="s">
        <v>547</v>
      </c>
      <c r="G52" s="43" t="s">
        <v>350</v>
      </c>
      <c r="H52" s="25"/>
    </row>
    <row r="53" ht="37.95" customHeight="1" spans="1:8">
      <c r="A53" s="41"/>
      <c r="B53" s="42" t="s">
        <v>609</v>
      </c>
      <c r="C53" s="42" t="s">
        <v>541</v>
      </c>
      <c r="D53" s="42" t="s">
        <v>542</v>
      </c>
      <c r="E53" s="42" t="s">
        <v>549</v>
      </c>
      <c r="F53" s="42" t="s">
        <v>547</v>
      </c>
      <c r="G53" s="43" t="s">
        <v>356</v>
      </c>
      <c r="H53" s="25"/>
    </row>
    <row r="54" ht="25.3" customHeight="1" spans="1:8">
      <c r="A54" s="41"/>
      <c r="B54" s="42" t="s">
        <v>610</v>
      </c>
      <c r="C54" s="42" t="s">
        <v>541</v>
      </c>
      <c r="D54" s="42" t="s">
        <v>542</v>
      </c>
      <c r="E54" s="42" t="s">
        <v>549</v>
      </c>
      <c r="F54" s="42" t="s">
        <v>547</v>
      </c>
      <c r="G54" s="43" t="s">
        <v>358</v>
      </c>
      <c r="H54" s="25"/>
    </row>
    <row r="55" ht="25.3" customHeight="1" spans="1:8">
      <c r="A55" s="41"/>
      <c r="B55" s="42" t="s">
        <v>611</v>
      </c>
      <c r="C55" s="42" t="s">
        <v>541</v>
      </c>
      <c r="D55" s="42" t="s">
        <v>542</v>
      </c>
      <c r="E55" s="42" t="s">
        <v>608</v>
      </c>
      <c r="F55" s="42" t="s">
        <v>547</v>
      </c>
      <c r="G55" s="43" t="s">
        <v>360</v>
      </c>
      <c r="H55" s="25"/>
    </row>
    <row r="56" ht="25.3" customHeight="1" spans="1:8">
      <c r="A56" s="41"/>
      <c r="B56" s="42" t="s">
        <v>612</v>
      </c>
      <c r="C56" s="42" t="s">
        <v>536</v>
      </c>
      <c r="D56" s="42" t="s">
        <v>613</v>
      </c>
      <c r="E56" s="42" t="s">
        <v>614</v>
      </c>
      <c r="F56" s="42" t="s">
        <v>547</v>
      </c>
      <c r="G56" s="43" t="s">
        <v>362</v>
      </c>
      <c r="H56" s="25"/>
    </row>
    <row r="57" ht="37.95" customHeight="1" spans="1:8">
      <c r="A57" s="41"/>
      <c r="B57" s="42" t="s">
        <v>615</v>
      </c>
      <c r="C57" s="42" t="s">
        <v>541</v>
      </c>
      <c r="D57" s="42" t="s">
        <v>542</v>
      </c>
      <c r="E57" s="42" t="s">
        <v>579</v>
      </c>
      <c r="F57" s="42" t="s">
        <v>547</v>
      </c>
      <c r="G57" s="43" t="s">
        <v>364</v>
      </c>
      <c r="H57" s="25"/>
    </row>
    <row r="58" ht="37.95" customHeight="1" spans="1:8">
      <c r="A58" s="41"/>
      <c r="B58" s="42" t="s">
        <v>616</v>
      </c>
      <c r="C58" s="42" t="s">
        <v>541</v>
      </c>
      <c r="D58" s="42" t="s">
        <v>545</v>
      </c>
      <c r="E58" s="42" t="s">
        <v>546</v>
      </c>
      <c r="F58" s="42" t="s">
        <v>547</v>
      </c>
      <c r="G58" s="43" t="s">
        <v>366</v>
      </c>
      <c r="H58" s="25"/>
    </row>
    <row r="59" ht="25.3" customHeight="1" spans="1:8">
      <c r="A59" s="41"/>
      <c r="B59" s="42" t="s">
        <v>617</v>
      </c>
      <c r="C59" s="42" t="s">
        <v>541</v>
      </c>
      <c r="D59" s="42" t="s">
        <v>542</v>
      </c>
      <c r="E59" s="42" t="s">
        <v>579</v>
      </c>
      <c r="F59" s="42" t="s">
        <v>547</v>
      </c>
      <c r="G59" s="43" t="s">
        <v>368</v>
      </c>
      <c r="H59" s="25"/>
    </row>
    <row r="60" ht="37.95" customHeight="1" spans="1:8">
      <c r="A60" s="41"/>
      <c r="B60" s="42" t="s">
        <v>618</v>
      </c>
      <c r="C60" s="42" t="s">
        <v>541</v>
      </c>
      <c r="D60" s="42" t="s">
        <v>542</v>
      </c>
      <c r="E60" s="42" t="s">
        <v>579</v>
      </c>
      <c r="F60" s="42" t="s">
        <v>547</v>
      </c>
      <c r="G60" s="43" t="s">
        <v>619</v>
      </c>
      <c r="H60" s="25"/>
    </row>
    <row r="61" ht="37.95" customHeight="1" spans="1:8">
      <c r="A61" s="41"/>
      <c r="B61" s="42" t="s">
        <v>620</v>
      </c>
      <c r="C61" s="42" t="s">
        <v>536</v>
      </c>
      <c r="D61" s="42" t="s">
        <v>587</v>
      </c>
      <c r="E61" s="42" t="s">
        <v>588</v>
      </c>
      <c r="F61" s="42" t="s">
        <v>547</v>
      </c>
      <c r="G61" s="43" t="s">
        <v>372</v>
      </c>
      <c r="H61" s="25"/>
    </row>
    <row r="62" ht="25.3" customHeight="1" spans="1:8">
      <c r="A62" s="41"/>
      <c r="B62" s="42" t="s">
        <v>621</v>
      </c>
      <c r="C62" s="42" t="s">
        <v>536</v>
      </c>
      <c r="D62" s="42" t="s">
        <v>583</v>
      </c>
      <c r="E62" s="42" t="s">
        <v>584</v>
      </c>
      <c r="F62" s="42" t="s">
        <v>547</v>
      </c>
      <c r="G62" s="43" t="s">
        <v>374</v>
      </c>
      <c r="H62" s="25"/>
    </row>
    <row r="63" ht="25.3" customHeight="1" spans="1:8">
      <c r="A63" s="41"/>
      <c r="B63" s="42" t="s">
        <v>622</v>
      </c>
      <c r="C63" s="42" t="s">
        <v>536</v>
      </c>
      <c r="D63" s="42" t="s">
        <v>623</v>
      </c>
      <c r="E63" s="42" t="s">
        <v>624</v>
      </c>
      <c r="F63" s="42" t="s">
        <v>547</v>
      </c>
      <c r="G63" s="43" t="s">
        <v>376</v>
      </c>
      <c r="H63" s="25"/>
    </row>
    <row r="64" ht="37.95" customHeight="1" spans="1:8">
      <c r="A64" s="41"/>
      <c r="B64" s="42" t="s">
        <v>625</v>
      </c>
      <c r="C64" s="42" t="s">
        <v>536</v>
      </c>
      <c r="D64" s="42" t="s">
        <v>583</v>
      </c>
      <c r="E64" s="42" t="s">
        <v>584</v>
      </c>
      <c r="F64" s="42" t="s">
        <v>547</v>
      </c>
      <c r="G64" s="43" t="s">
        <v>378</v>
      </c>
      <c r="H64" s="25"/>
    </row>
    <row r="65" ht="25.3" customHeight="1" spans="1:8">
      <c r="A65" s="41"/>
      <c r="B65" s="42" t="s">
        <v>626</v>
      </c>
      <c r="C65" s="42" t="s">
        <v>541</v>
      </c>
      <c r="D65" s="42" t="s">
        <v>542</v>
      </c>
      <c r="E65" s="42" t="s">
        <v>543</v>
      </c>
      <c r="F65" s="42" t="s">
        <v>547</v>
      </c>
      <c r="G65" s="43" t="s">
        <v>126</v>
      </c>
      <c r="H65" s="25"/>
    </row>
    <row r="66" ht="37.95" customHeight="1" spans="1:8">
      <c r="A66" s="41"/>
      <c r="B66" s="42" t="s">
        <v>627</v>
      </c>
      <c r="C66" s="42" t="s">
        <v>536</v>
      </c>
      <c r="D66" s="42" t="s">
        <v>583</v>
      </c>
      <c r="E66" s="42" t="s">
        <v>584</v>
      </c>
      <c r="F66" s="42" t="s">
        <v>547</v>
      </c>
      <c r="G66" s="43" t="s">
        <v>383</v>
      </c>
      <c r="H66" s="25"/>
    </row>
    <row r="67" ht="25.3" customHeight="1" spans="1:8">
      <c r="A67" s="41"/>
      <c r="B67" s="42" t="s">
        <v>628</v>
      </c>
      <c r="C67" s="42" t="s">
        <v>536</v>
      </c>
      <c r="D67" s="42" t="s">
        <v>551</v>
      </c>
      <c r="E67" s="42" t="s">
        <v>629</v>
      </c>
      <c r="F67" s="42" t="s">
        <v>547</v>
      </c>
      <c r="G67" s="43" t="s">
        <v>167</v>
      </c>
      <c r="H67" s="25"/>
    </row>
    <row r="68" ht="25.3" customHeight="1" spans="1:8">
      <c r="A68" s="41"/>
      <c r="B68" s="42" t="s">
        <v>630</v>
      </c>
      <c r="C68" s="42" t="s">
        <v>541</v>
      </c>
      <c r="D68" s="42" t="s">
        <v>542</v>
      </c>
      <c r="E68" s="42" t="s">
        <v>549</v>
      </c>
      <c r="F68" s="42" t="s">
        <v>547</v>
      </c>
      <c r="G68" s="43" t="s">
        <v>386</v>
      </c>
      <c r="H68" s="25"/>
    </row>
    <row r="69" ht="25.3" customHeight="1" spans="1:8">
      <c r="A69" s="41"/>
      <c r="B69" s="42" t="s">
        <v>631</v>
      </c>
      <c r="C69" s="42" t="s">
        <v>536</v>
      </c>
      <c r="D69" s="42" t="s">
        <v>583</v>
      </c>
      <c r="E69" s="42" t="s">
        <v>584</v>
      </c>
      <c r="F69" s="42" t="s">
        <v>547</v>
      </c>
      <c r="G69" s="43" t="s">
        <v>391</v>
      </c>
      <c r="H69" s="25"/>
    </row>
    <row r="70" ht="37.95" customHeight="1" spans="1:8">
      <c r="A70" s="41"/>
      <c r="B70" s="42" t="s">
        <v>632</v>
      </c>
      <c r="C70" s="42" t="s">
        <v>541</v>
      </c>
      <c r="D70" s="42" t="s">
        <v>542</v>
      </c>
      <c r="E70" s="42" t="s">
        <v>579</v>
      </c>
      <c r="F70" s="42" t="s">
        <v>547</v>
      </c>
      <c r="G70" s="43" t="s">
        <v>393</v>
      </c>
      <c r="H70" s="25"/>
    </row>
    <row r="71" ht="16.55" customHeight="1" spans="1:8">
      <c r="A71" s="44"/>
      <c r="B71" s="44"/>
      <c r="C71" s="44"/>
      <c r="D71" s="44"/>
      <c r="E71" s="44"/>
      <c r="F71" s="44"/>
      <c r="G71" s="44"/>
      <c r="H71" s="45"/>
    </row>
  </sheetData>
  <mergeCells count="7">
    <mergeCell ref="B2:G2"/>
    <mergeCell ref="B3:C3"/>
    <mergeCell ref="C4:E4"/>
    <mergeCell ref="A7:A70"/>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79"/>
  <sheetViews>
    <sheetView tabSelected="1" workbookViewId="0">
      <pane ySplit="1" topLeftCell="A2" activePane="bottomLeft" state="frozen"/>
      <selection/>
      <selection pane="bottomLeft" activeCell="Q19" sqref="Q19"/>
    </sheetView>
  </sheetViews>
  <sheetFormatPr defaultColWidth="9" defaultRowHeight="13.5"/>
  <cols>
    <col min="1" max="2" width="15.4" style="1" customWidth="1"/>
    <col min="3" max="3" width="12.3333333333333" style="1" customWidth="1"/>
    <col min="4" max="4" width="10.475" style="1" customWidth="1"/>
    <col min="5" max="5" width="11.4" style="1" customWidth="1"/>
    <col min="6" max="8" width="14.3333333333333" style="1" customWidth="1"/>
    <col min="9" max="9" width="28.925" style="1" customWidth="1"/>
    <col min="10" max="11" width="12.3333333333333" style="1" customWidth="1"/>
    <col min="12" max="12" width="24.2666666666667" style="1" customWidth="1"/>
    <col min="13" max="13" width="12.6666666666667" style="1" customWidth="1"/>
    <col min="14" max="14" width="14.525" style="1" customWidth="1"/>
    <col min="15" max="15" width="12.6666666666667" style="1" customWidth="1"/>
    <col min="16" max="16" width="10.7333333333333" style="1" customWidth="1"/>
    <col min="17" max="17" width="8.33333333333333" style="1" customWidth="1"/>
    <col min="18" max="16384" width="9" style="1"/>
  </cols>
  <sheetData>
    <row r="1" s="1" customFormat="1" spans="1:16">
      <c r="A1" s="3"/>
      <c r="B1" s="4"/>
      <c r="C1" s="4"/>
      <c r="D1" s="4"/>
      <c r="E1" s="4"/>
      <c r="F1" s="4"/>
      <c r="G1" s="4"/>
      <c r="H1" s="4"/>
      <c r="I1" s="14"/>
      <c r="J1" s="4"/>
      <c r="K1" s="4"/>
      <c r="L1" s="4"/>
      <c r="M1" s="4"/>
      <c r="N1" s="4"/>
      <c r="O1" s="4"/>
      <c r="P1" s="4"/>
    </row>
    <row r="2" s="1" customFormat="1" ht="14.25" spans="1:16">
      <c r="A2" s="5" t="s">
        <v>633</v>
      </c>
      <c r="B2" s="6"/>
      <c r="C2" s="6"/>
      <c r="D2" s="6"/>
      <c r="E2" s="6"/>
      <c r="F2" s="6"/>
      <c r="G2" s="6"/>
      <c r="H2" s="6"/>
      <c r="I2" s="6"/>
      <c r="J2" s="6"/>
      <c r="K2" s="6"/>
      <c r="L2" s="6"/>
      <c r="M2" s="6"/>
      <c r="N2" s="6"/>
      <c r="O2" s="6"/>
      <c r="P2" s="6"/>
    </row>
    <row r="3" s="1" customFormat="1" spans="1:16">
      <c r="A3" s="7"/>
      <c r="B3" s="8"/>
      <c r="C3" s="8"/>
      <c r="D3" s="8"/>
      <c r="E3" s="8"/>
      <c r="F3" s="8"/>
      <c r="G3" s="8"/>
      <c r="H3" s="8"/>
      <c r="I3" s="15"/>
      <c r="J3" s="15"/>
      <c r="K3" s="15"/>
      <c r="L3" s="15"/>
      <c r="M3" s="15"/>
      <c r="N3" s="8"/>
      <c r="O3" s="16" t="s">
        <v>1</v>
      </c>
      <c r="P3" s="16"/>
    </row>
    <row r="4" s="1" customFormat="1" spans="1:16">
      <c r="A4" s="9" t="s">
        <v>448</v>
      </c>
      <c r="B4" s="9" t="s">
        <v>233</v>
      </c>
      <c r="C4" s="9" t="s">
        <v>634</v>
      </c>
      <c r="D4" s="9" t="s">
        <v>635</v>
      </c>
      <c r="E4" s="9" t="s">
        <v>636</v>
      </c>
      <c r="F4" s="9" t="s">
        <v>637</v>
      </c>
      <c r="G4" s="9" t="s">
        <v>638</v>
      </c>
      <c r="H4" s="9"/>
      <c r="I4" s="9" t="s">
        <v>639</v>
      </c>
      <c r="J4" s="9" t="s">
        <v>640</v>
      </c>
      <c r="K4" s="9" t="s">
        <v>641</v>
      </c>
      <c r="L4" s="9" t="s">
        <v>642</v>
      </c>
      <c r="M4" s="9" t="s">
        <v>643</v>
      </c>
      <c r="N4" s="9" t="s">
        <v>644</v>
      </c>
      <c r="O4" s="9" t="s">
        <v>645</v>
      </c>
      <c r="P4" s="9" t="s">
        <v>646</v>
      </c>
    </row>
    <row r="5" s="1" customFormat="1" spans="1:16">
      <c r="A5" s="9"/>
      <c r="B5" s="9"/>
      <c r="C5" s="9"/>
      <c r="D5" s="9"/>
      <c r="E5" s="9"/>
      <c r="F5" s="9"/>
      <c r="G5" s="9" t="s">
        <v>647</v>
      </c>
      <c r="H5" s="9" t="s">
        <v>648</v>
      </c>
      <c r="I5" s="9"/>
      <c r="J5" s="9"/>
      <c r="K5" s="9"/>
      <c r="L5" s="9"/>
      <c r="M5" s="9"/>
      <c r="N5" s="9"/>
      <c r="O5" s="9"/>
      <c r="P5" s="9"/>
    </row>
    <row r="6" s="1" customFormat="1" spans="1:16">
      <c r="A6" s="10" t="s">
        <v>60</v>
      </c>
      <c r="B6" s="11"/>
      <c r="C6" s="11"/>
      <c r="D6" s="11"/>
      <c r="E6" s="11"/>
      <c r="F6" s="12">
        <f t="shared" ref="F6:H6" si="0">SUM(F7:F779)</f>
        <v>53715.128953</v>
      </c>
      <c r="G6" s="12">
        <f t="shared" si="0"/>
        <v>39104.128953</v>
      </c>
      <c r="H6" s="12">
        <f t="shared" si="0"/>
        <v>14611</v>
      </c>
      <c r="I6" s="11"/>
      <c r="J6" s="11"/>
      <c r="K6" s="11"/>
      <c r="L6" s="11"/>
      <c r="M6" s="11"/>
      <c r="N6" s="17"/>
      <c r="O6" s="11"/>
      <c r="P6" s="11"/>
    </row>
    <row r="7" s="2" customFormat="1" spans="1:16">
      <c r="A7" s="13" t="s">
        <v>649</v>
      </c>
      <c r="B7" s="13" t="s">
        <v>650</v>
      </c>
      <c r="C7" s="13" t="s">
        <v>651</v>
      </c>
      <c r="D7" s="13" t="s">
        <v>652</v>
      </c>
      <c r="E7" s="13" t="s">
        <v>653</v>
      </c>
      <c r="F7" s="12">
        <v>4949.81</v>
      </c>
      <c r="G7" s="12">
        <v>4949.81</v>
      </c>
      <c r="H7" s="12"/>
      <c r="I7" s="13" t="s">
        <v>654</v>
      </c>
      <c r="J7" s="13" t="s">
        <v>655</v>
      </c>
      <c r="K7" s="13" t="s">
        <v>656</v>
      </c>
      <c r="L7" s="13" t="s">
        <v>657</v>
      </c>
      <c r="M7" s="13" t="s">
        <v>658</v>
      </c>
      <c r="N7" s="13" t="s">
        <v>659</v>
      </c>
      <c r="O7" s="13" t="s">
        <v>660</v>
      </c>
      <c r="P7" s="13" t="s">
        <v>661</v>
      </c>
    </row>
    <row r="8" s="2" customFormat="1" ht="22.5" spans="1:16">
      <c r="A8" s="13"/>
      <c r="B8" s="13"/>
      <c r="C8" s="13"/>
      <c r="D8" s="13"/>
      <c r="E8" s="13"/>
      <c r="F8" s="12"/>
      <c r="G8" s="12"/>
      <c r="H8" s="12"/>
      <c r="I8" s="13"/>
      <c r="J8" s="13" t="s">
        <v>655</v>
      </c>
      <c r="K8" s="13" t="s">
        <v>662</v>
      </c>
      <c r="L8" s="13" t="s">
        <v>663</v>
      </c>
      <c r="M8" s="13" t="s">
        <v>664</v>
      </c>
      <c r="N8" s="13" t="s">
        <v>665</v>
      </c>
      <c r="O8" s="13" t="s">
        <v>666</v>
      </c>
      <c r="P8" s="13" t="s">
        <v>667</v>
      </c>
    </row>
    <row r="9" s="2" customFormat="1" ht="22.5" spans="1:16">
      <c r="A9" s="13"/>
      <c r="B9" s="13"/>
      <c r="C9" s="13"/>
      <c r="D9" s="13"/>
      <c r="E9" s="13"/>
      <c r="F9" s="12"/>
      <c r="G9" s="12"/>
      <c r="H9" s="12"/>
      <c r="I9" s="13"/>
      <c r="J9" s="13" t="s">
        <v>655</v>
      </c>
      <c r="K9" s="13" t="s">
        <v>668</v>
      </c>
      <c r="L9" s="13" t="s">
        <v>669</v>
      </c>
      <c r="M9" s="13" t="s">
        <v>670</v>
      </c>
      <c r="N9" s="18" t="s">
        <v>671</v>
      </c>
      <c r="O9" s="19"/>
      <c r="P9" s="13" t="s">
        <v>661</v>
      </c>
    </row>
    <row r="10" s="2" customFormat="1" ht="13.15" customHeight="1" spans="1:16">
      <c r="A10" s="13"/>
      <c r="B10" s="13"/>
      <c r="C10" s="13"/>
      <c r="D10" s="13"/>
      <c r="E10" s="13"/>
      <c r="F10" s="12"/>
      <c r="G10" s="12"/>
      <c r="H10" s="12"/>
      <c r="I10" s="13"/>
      <c r="J10" s="13" t="s">
        <v>672</v>
      </c>
      <c r="K10" s="13" t="s">
        <v>673</v>
      </c>
      <c r="L10" s="13" t="s">
        <v>674</v>
      </c>
      <c r="M10" s="13" t="s">
        <v>664</v>
      </c>
      <c r="N10" s="18">
        <v>4949.81</v>
      </c>
      <c r="O10" s="19" t="s">
        <v>675</v>
      </c>
      <c r="P10" s="13"/>
    </row>
    <row r="11" s="2" customFormat="1" ht="22.5" spans="1:16">
      <c r="A11" s="13"/>
      <c r="B11" s="13"/>
      <c r="C11" s="13"/>
      <c r="D11" s="13"/>
      <c r="E11" s="13"/>
      <c r="F11" s="12"/>
      <c r="G11" s="12"/>
      <c r="H11" s="12"/>
      <c r="I11" s="13"/>
      <c r="J11" s="13" t="s">
        <v>676</v>
      </c>
      <c r="K11" s="13" t="s">
        <v>677</v>
      </c>
      <c r="L11" s="13" t="s">
        <v>678</v>
      </c>
      <c r="M11" s="13" t="s">
        <v>670</v>
      </c>
      <c r="N11" s="18" t="s">
        <v>671</v>
      </c>
      <c r="O11" s="19"/>
      <c r="P11" s="13" t="s">
        <v>661</v>
      </c>
    </row>
    <row r="12" s="2" customFormat="1" ht="22.5" spans="1:16">
      <c r="A12" s="13"/>
      <c r="B12" s="13"/>
      <c r="C12" s="13"/>
      <c r="D12" s="13"/>
      <c r="E12" s="13"/>
      <c r="F12" s="12"/>
      <c r="G12" s="12"/>
      <c r="H12" s="12"/>
      <c r="I12" s="13"/>
      <c r="J12" s="13" t="s">
        <v>679</v>
      </c>
      <c r="K12" s="13" t="s">
        <v>680</v>
      </c>
      <c r="L12" s="13" t="s">
        <v>681</v>
      </c>
      <c r="M12" s="13" t="s">
        <v>670</v>
      </c>
      <c r="N12" s="18" t="s">
        <v>671</v>
      </c>
      <c r="O12" s="19"/>
      <c r="P12" s="13" t="s">
        <v>661</v>
      </c>
    </row>
    <row r="13" s="2" customFormat="1" ht="22.5" spans="1:16">
      <c r="A13" s="13"/>
      <c r="B13" s="13" t="s">
        <v>682</v>
      </c>
      <c r="C13" s="13" t="s">
        <v>651</v>
      </c>
      <c r="D13" s="13" t="s">
        <v>652</v>
      </c>
      <c r="E13" s="13" t="s">
        <v>653</v>
      </c>
      <c r="F13" s="12">
        <v>14.5</v>
      </c>
      <c r="G13" s="12">
        <v>14.5</v>
      </c>
      <c r="H13" s="12"/>
      <c r="I13" s="13" t="s">
        <v>683</v>
      </c>
      <c r="J13" s="13" t="s">
        <v>655</v>
      </c>
      <c r="K13" s="13" t="s">
        <v>662</v>
      </c>
      <c r="L13" s="13" t="s">
        <v>663</v>
      </c>
      <c r="M13" s="13" t="s">
        <v>664</v>
      </c>
      <c r="N13" s="13" t="s">
        <v>665</v>
      </c>
      <c r="O13" s="13" t="s">
        <v>666</v>
      </c>
      <c r="P13" s="13" t="s">
        <v>667</v>
      </c>
    </row>
    <row r="14" s="2" customFormat="1" ht="22.5" spans="1:16">
      <c r="A14" s="13"/>
      <c r="B14" s="13"/>
      <c r="C14" s="13"/>
      <c r="D14" s="13"/>
      <c r="E14" s="13"/>
      <c r="F14" s="12"/>
      <c r="G14" s="12"/>
      <c r="H14" s="12"/>
      <c r="I14" s="13"/>
      <c r="J14" s="13" t="s">
        <v>655</v>
      </c>
      <c r="K14" s="13" t="s">
        <v>668</v>
      </c>
      <c r="L14" s="13" t="s">
        <v>684</v>
      </c>
      <c r="M14" s="13" t="s">
        <v>670</v>
      </c>
      <c r="N14" s="18" t="s">
        <v>671</v>
      </c>
      <c r="O14" s="13"/>
      <c r="P14" s="13" t="s">
        <v>661</v>
      </c>
    </row>
    <row r="15" s="2" customFormat="1" spans="1:16">
      <c r="A15" s="13"/>
      <c r="B15" s="13"/>
      <c r="C15" s="13"/>
      <c r="D15" s="13"/>
      <c r="E15" s="13"/>
      <c r="F15" s="12"/>
      <c r="G15" s="12"/>
      <c r="H15" s="12"/>
      <c r="I15" s="13"/>
      <c r="J15" s="13" t="s">
        <v>655</v>
      </c>
      <c r="K15" s="13" t="s">
        <v>656</v>
      </c>
      <c r="L15" s="13" t="s">
        <v>657</v>
      </c>
      <c r="M15" s="13" t="s">
        <v>658</v>
      </c>
      <c r="N15" s="13" t="s">
        <v>685</v>
      </c>
      <c r="O15" s="13" t="s">
        <v>660</v>
      </c>
      <c r="P15" s="13" t="s">
        <v>661</v>
      </c>
    </row>
    <row r="16" s="2" customFormat="1" ht="22.5" spans="1:16">
      <c r="A16" s="13"/>
      <c r="B16" s="13"/>
      <c r="C16" s="13"/>
      <c r="D16" s="13"/>
      <c r="E16" s="13"/>
      <c r="F16" s="12"/>
      <c r="G16" s="12"/>
      <c r="H16" s="12"/>
      <c r="I16" s="13"/>
      <c r="J16" s="13" t="s">
        <v>679</v>
      </c>
      <c r="K16" s="13" t="s">
        <v>680</v>
      </c>
      <c r="L16" s="13" t="s">
        <v>681</v>
      </c>
      <c r="M16" s="13" t="s">
        <v>670</v>
      </c>
      <c r="N16" s="18" t="s">
        <v>671</v>
      </c>
      <c r="O16" s="13"/>
      <c r="P16" s="13" t="s">
        <v>661</v>
      </c>
    </row>
    <row r="17" s="2" customFormat="1" ht="45" spans="1:16">
      <c r="A17" s="13"/>
      <c r="B17" s="13"/>
      <c r="C17" s="13"/>
      <c r="D17" s="13"/>
      <c r="E17" s="13"/>
      <c r="F17" s="12"/>
      <c r="G17" s="12"/>
      <c r="H17" s="12"/>
      <c r="I17" s="13"/>
      <c r="J17" s="13" t="s">
        <v>676</v>
      </c>
      <c r="K17" s="13" t="s">
        <v>677</v>
      </c>
      <c r="L17" s="13" t="s">
        <v>686</v>
      </c>
      <c r="M17" s="13" t="s">
        <v>670</v>
      </c>
      <c r="N17" s="18" t="s">
        <v>671</v>
      </c>
      <c r="O17" s="13"/>
      <c r="P17" s="13" t="s">
        <v>661</v>
      </c>
    </row>
    <row r="18" s="2" customFormat="1" spans="1:16">
      <c r="A18" s="13"/>
      <c r="B18" s="13"/>
      <c r="C18" s="13"/>
      <c r="D18" s="13"/>
      <c r="E18" s="13"/>
      <c r="F18" s="12"/>
      <c r="G18" s="12"/>
      <c r="H18" s="12"/>
      <c r="I18" s="13"/>
      <c r="J18" s="13" t="s">
        <v>672</v>
      </c>
      <c r="K18" s="13" t="s">
        <v>673</v>
      </c>
      <c r="L18" s="13" t="s">
        <v>674</v>
      </c>
      <c r="M18" s="13" t="s">
        <v>664</v>
      </c>
      <c r="N18" s="18">
        <v>14.5</v>
      </c>
      <c r="O18" s="13" t="s">
        <v>675</v>
      </c>
      <c r="P18" s="13"/>
    </row>
    <row r="19" s="2" customFormat="1" ht="78.75" spans="1:16">
      <c r="A19" s="13"/>
      <c r="B19" s="13" t="s">
        <v>687</v>
      </c>
      <c r="C19" s="13" t="s">
        <v>651</v>
      </c>
      <c r="D19" s="13" t="s">
        <v>688</v>
      </c>
      <c r="E19" s="13" t="s">
        <v>689</v>
      </c>
      <c r="F19" s="12">
        <v>34.52</v>
      </c>
      <c r="G19" s="12">
        <v>34.52</v>
      </c>
      <c r="H19" s="12"/>
      <c r="I19" s="13" t="s">
        <v>690</v>
      </c>
      <c r="J19" s="13" t="s">
        <v>655</v>
      </c>
      <c r="K19" s="13" t="s">
        <v>668</v>
      </c>
      <c r="L19" s="13" t="s">
        <v>691</v>
      </c>
      <c r="M19" s="13" t="s">
        <v>670</v>
      </c>
      <c r="N19" s="13" t="s">
        <v>671</v>
      </c>
      <c r="O19" s="13"/>
      <c r="P19" s="13" t="s">
        <v>661</v>
      </c>
    </row>
    <row r="20" s="2" customFormat="1" ht="33.75" spans="1:16">
      <c r="A20" s="13"/>
      <c r="B20" s="13"/>
      <c r="C20" s="13"/>
      <c r="D20" s="13"/>
      <c r="E20" s="13"/>
      <c r="F20" s="12"/>
      <c r="G20" s="12"/>
      <c r="H20" s="12"/>
      <c r="I20" s="13"/>
      <c r="J20" s="13" t="s">
        <v>655</v>
      </c>
      <c r="K20" s="13" t="s">
        <v>656</v>
      </c>
      <c r="L20" s="13" t="s">
        <v>692</v>
      </c>
      <c r="M20" s="13" t="s">
        <v>658</v>
      </c>
      <c r="N20" s="13" t="s">
        <v>693</v>
      </c>
      <c r="O20" s="13" t="s">
        <v>694</v>
      </c>
      <c r="P20" s="13" t="s">
        <v>661</v>
      </c>
    </row>
    <row r="21" s="2" customFormat="1" spans="1:16">
      <c r="A21" s="13"/>
      <c r="B21" s="13"/>
      <c r="C21" s="13"/>
      <c r="D21" s="13"/>
      <c r="E21" s="13"/>
      <c r="F21" s="12"/>
      <c r="G21" s="12"/>
      <c r="H21" s="12"/>
      <c r="I21" s="13"/>
      <c r="J21" s="13" t="s">
        <v>655</v>
      </c>
      <c r="K21" s="13" t="s">
        <v>662</v>
      </c>
      <c r="L21" s="13" t="s">
        <v>695</v>
      </c>
      <c r="M21" s="13" t="s">
        <v>664</v>
      </c>
      <c r="N21" s="13" t="s">
        <v>696</v>
      </c>
      <c r="O21" s="13" t="s">
        <v>666</v>
      </c>
      <c r="P21" s="13" t="s">
        <v>667</v>
      </c>
    </row>
    <row r="22" s="2" customFormat="1" ht="22.5" spans="1:16">
      <c r="A22" s="13"/>
      <c r="B22" s="13"/>
      <c r="C22" s="13"/>
      <c r="D22" s="13"/>
      <c r="E22" s="13"/>
      <c r="F22" s="12"/>
      <c r="G22" s="12"/>
      <c r="H22" s="12"/>
      <c r="I22" s="13"/>
      <c r="J22" s="13" t="s">
        <v>679</v>
      </c>
      <c r="K22" s="13" t="s">
        <v>680</v>
      </c>
      <c r="L22" s="13" t="s">
        <v>697</v>
      </c>
      <c r="M22" s="13" t="s">
        <v>658</v>
      </c>
      <c r="N22" s="13" t="s">
        <v>698</v>
      </c>
      <c r="O22" s="13" t="s">
        <v>699</v>
      </c>
      <c r="P22" s="13" t="s">
        <v>661</v>
      </c>
    </row>
    <row r="23" s="2" customFormat="1" ht="45" spans="1:16">
      <c r="A23" s="13"/>
      <c r="B23" s="13"/>
      <c r="C23" s="13"/>
      <c r="D23" s="13"/>
      <c r="E23" s="13"/>
      <c r="F23" s="12"/>
      <c r="G23" s="12"/>
      <c r="H23" s="12"/>
      <c r="I23" s="13"/>
      <c r="J23" s="13" t="s">
        <v>676</v>
      </c>
      <c r="K23" s="13" t="s">
        <v>677</v>
      </c>
      <c r="L23" s="13" t="s">
        <v>700</v>
      </c>
      <c r="M23" s="13" t="s">
        <v>658</v>
      </c>
      <c r="N23" s="13" t="s">
        <v>698</v>
      </c>
      <c r="O23" s="13" t="s">
        <v>699</v>
      </c>
      <c r="P23" s="13" t="s">
        <v>661</v>
      </c>
    </row>
    <row r="24" s="2" customFormat="1" ht="33.75" spans="1:16">
      <c r="A24" s="13"/>
      <c r="B24" s="13"/>
      <c r="C24" s="13"/>
      <c r="D24" s="13"/>
      <c r="E24" s="13"/>
      <c r="F24" s="12"/>
      <c r="G24" s="12"/>
      <c r="H24" s="12"/>
      <c r="I24" s="13"/>
      <c r="J24" s="13" t="s">
        <v>676</v>
      </c>
      <c r="K24" s="13" t="s">
        <v>701</v>
      </c>
      <c r="L24" s="13" t="s">
        <v>702</v>
      </c>
      <c r="M24" s="13" t="s">
        <v>658</v>
      </c>
      <c r="N24" s="13" t="s">
        <v>698</v>
      </c>
      <c r="O24" s="13" t="s">
        <v>699</v>
      </c>
      <c r="P24" s="13" t="s">
        <v>661</v>
      </c>
    </row>
    <row r="25" s="2" customFormat="1" ht="67.5" spans="1:16">
      <c r="A25" s="13"/>
      <c r="B25" s="13" t="s">
        <v>703</v>
      </c>
      <c r="C25" s="13" t="s">
        <v>651</v>
      </c>
      <c r="D25" s="13" t="s">
        <v>704</v>
      </c>
      <c r="E25" s="13" t="s">
        <v>705</v>
      </c>
      <c r="F25" s="12">
        <v>2500</v>
      </c>
      <c r="G25" s="12"/>
      <c r="H25" s="12">
        <v>2500</v>
      </c>
      <c r="I25" s="13" t="s">
        <v>706</v>
      </c>
      <c r="J25" s="13" t="s">
        <v>676</v>
      </c>
      <c r="K25" s="13" t="s">
        <v>677</v>
      </c>
      <c r="L25" s="13" t="s">
        <v>707</v>
      </c>
      <c r="M25" s="13" t="s">
        <v>670</v>
      </c>
      <c r="N25" s="18" t="s">
        <v>671</v>
      </c>
      <c r="O25" s="13"/>
      <c r="P25" s="13" t="s">
        <v>661</v>
      </c>
    </row>
    <row r="26" s="2" customFormat="1" spans="1:16">
      <c r="A26" s="13"/>
      <c r="B26" s="13"/>
      <c r="C26" s="13"/>
      <c r="D26" s="13"/>
      <c r="E26" s="13"/>
      <c r="F26" s="12"/>
      <c r="G26" s="12"/>
      <c r="H26" s="12"/>
      <c r="I26" s="13"/>
      <c r="J26" s="13" t="s">
        <v>676</v>
      </c>
      <c r="K26" s="13" t="s">
        <v>708</v>
      </c>
      <c r="L26" s="13" t="s">
        <v>709</v>
      </c>
      <c r="M26" s="13" t="s">
        <v>670</v>
      </c>
      <c r="N26" s="18" t="s">
        <v>671</v>
      </c>
      <c r="O26" s="13"/>
      <c r="P26" s="13" t="s">
        <v>661</v>
      </c>
    </row>
    <row r="27" s="2" customFormat="1" spans="1:16">
      <c r="A27" s="13"/>
      <c r="B27" s="13"/>
      <c r="C27" s="13"/>
      <c r="D27" s="13"/>
      <c r="E27" s="13"/>
      <c r="F27" s="12"/>
      <c r="G27" s="12"/>
      <c r="H27" s="12"/>
      <c r="I27" s="13"/>
      <c r="J27" s="13" t="s">
        <v>676</v>
      </c>
      <c r="K27" s="13" t="s">
        <v>701</v>
      </c>
      <c r="L27" s="13" t="s">
        <v>709</v>
      </c>
      <c r="M27" s="13" t="s">
        <v>670</v>
      </c>
      <c r="N27" s="18" t="s">
        <v>671</v>
      </c>
      <c r="O27" s="13"/>
      <c r="P27" s="13" t="s">
        <v>661</v>
      </c>
    </row>
    <row r="28" s="2" customFormat="1" spans="1:16">
      <c r="A28" s="13"/>
      <c r="B28" s="13"/>
      <c r="C28" s="13"/>
      <c r="D28" s="13"/>
      <c r="E28" s="13"/>
      <c r="F28" s="12"/>
      <c r="G28" s="12"/>
      <c r="H28" s="12"/>
      <c r="I28" s="13"/>
      <c r="J28" s="13" t="s">
        <v>676</v>
      </c>
      <c r="K28" s="13" t="s">
        <v>710</v>
      </c>
      <c r="L28" s="13" t="s">
        <v>709</v>
      </c>
      <c r="M28" s="13" t="s">
        <v>670</v>
      </c>
      <c r="N28" s="18" t="s">
        <v>671</v>
      </c>
      <c r="O28" s="13"/>
      <c r="P28" s="13" t="s">
        <v>661</v>
      </c>
    </row>
    <row r="29" s="2" customFormat="1" ht="22.5" spans="1:16">
      <c r="A29" s="13"/>
      <c r="B29" s="13"/>
      <c r="C29" s="13"/>
      <c r="D29" s="13"/>
      <c r="E29" s="13"/>
      <c r="F29" s="12"/>
      <c r="G29" s="12"/>
      <c r="H29" s="12"/>
      <c r="I29" s="13"/>
      <c r="J29" s="13" t="s">
        <v>655</v>
      </c>
      <c r="K29" s="13" t="s">
        <v>656</v>
      </c>
      <c r="L29" s="13" t="s">
        <v>711</v>
      </c>
      <c r="M29" s="13" t="s">
        <v>712</v>
      </c>
      <c r="N29" s="13" t="s">
        <v>713</v>
      </c>
      <c r="O29" s="13" t="s">
        <v>714</v>
      </c>
      <c r="P29" s="13" t="s">
        <v>661</v>
      </c>
    </row>
    <row r="30" s="2" customFormat="1" spans="1:16">
      <c r="A30" s="13"/>
      <c r="B30" s="13"/>
      <c r="C30" s="13"/>
      <c r="D30" s="13"/>
      <c r="E30" s="13"/>
      <c r="F30" s="12"/>
      <c r="G30" s="12"/>
      <c r="H30" s="12"/>
      <c r="I30" s="13"/>
      <c r="J30" s="13" t="s">
        <v>655</v>
      </c>
      <c r="K30" s="13" t="s">
        <v>662</v>
      </c>
      <c r="L30" s="13" t="s">
        <v>715</v>
      </c>
      <c r="M30" s="13" t="s">
        <v>670</v>
      </c>
      <c r="N30" s="18" t="s">
        <v>671</v>
      </c>
      <c r="O30" s="13"/>
      <c r="P30" s="13" t="s">
        <v>661</v>
      </c>
    </row>
    <row r="31" s="2" customFormat="1" ht="22.5" spans="1:16">
      <c r="A31" s="13"/>
      <c r="B31" s="13"/>
      <c r="C31" s="13"/>
      <c r="D31" s="13"/>
      <c r="E31" s="13"/>
      <c r="F31" s="12"/>
      <c r="G31" s="12"/>
      <c r="H31" s="12"/>
      <c r="I31" s="13"/>
      <c r="J31" s="13" t="s">
        <v>655</v>
      </c>
      <c r="K31" s="13" t="s">
        <v>668</v>
      </c>
      <c r="L31" s="13" t="s">
        <v>716</v>
      </c>
      <c r="M31" s="13" t="s">
        <v>670</v>
      </c>
      <c r="N31" s="18" t="s">
        <v>671</v>
      </c>
      <c r="O31" s="13"/>
      <c r="P31" s="13" t="s">
        <v>661</v>
      </c>
    </row>
    <row r="32" s="2" customFormat="1" ht="22.5" spans="1:16">
      <c r="A32" s="13"/>
      <c r="B32" s="13"/>
      <c r="C32" s="13"/>
      <c r="D32" s="13"/>
      <c r="E32" s="13"/>
      <c r="F32" s="12"/>
      <c r="G32" s="12"/>
      <c r="H32" s="12"/>
      <c r="I32" s="13"/>
      <c r="J32" s="13" t="s">
        <v>679</v>
      </c>
      <c r="K32" s="13" t="s">
        <v>680</v>
      </c>
      <c r="L32" s="13" t="s">
        <v>717</v>
      </c>
      <c r="M32" s="13" t="s">
        <v>670</v>
      </c>
      <c r="N32" s="18" t="s">
        <v>671</v>
      </c>
      <c r="O32" s="13"/>
      <c r="P32" s="13" t="s">
        <v>661</v>
      </c>
    </row>
    <row r="33" s="2" customFormat="1" spans="1:16">
      <c r="A33" s="13"/>
      <c r="B33" s="13" t="s">
        <v>718</v>
      </c>
      <c r="C33" s="13" t="s">
        <v>651</v>
      </c>
      <c r="D33" s="13" t="s">
        <v>719</v>
      </c>
      <c r="E33" s="13">
        <v>51994910</v>
      </c>
      <c r="F33" s="12">
        <v>15</v>
      </c>
      <c r="G33" s="12">
        <v>15</v>
      </c>
      <c r="H33" s="12"/>
      <c r="I33" s="13" t="s">
        <v>720</v>
      </c>
      <c r="J33" s="13" t="s">
        <v>672</v>
      </c>
      <c r="K33" s="13" t="s">
        <v>721</v>
      </c>
      <c r="L33" s="13" t="s">
        <v>722</v>
      </c>
      <c r="M33" s="13" t="s">
        <v>658</v>
      </c>
      <c r="N33" s="13" t="s">
        <v>713</v>
      </c>
      <c r="O33" s="13" t="s">
        <v>723</v>
      </c>
      <c r="P33" s="13"/>
    </row>
    <row r="34" s="2" customFormat="1" spans="1:16">
      <c r="A34" s="13"/>
      <c r="B34" s="13"/>
      <c r="C34" s="13"/>
      <c r="D34" s="13"/>
      <c r="E34" s="13"/>
      <c r="F34" s="12"/>
      <c r="G34" s="12"/>
      <c r="H34" s="12"/>
      <c r="I34" s="13"/>
      <c r="J34" s="13" t="s">
        <v>655</v>
      </c>
      <c r="K34" s="13" t="s">
        <v>656</v>
      </c>
      <c r="L34" s="13" t="s">
        <v>724</v>
      </c>
      <c r="M34" s="13" t="s">
        <v>658</v>
      </c>
      <c r="N34" s="13" t="s">
        <v>725</v>
      </c>
      <c r="O34" s="13" t="s">
        <v>726</v>
      </c>
      <c r="P34" s="13"/>
    </row>
    <row r="35" s="2" customFormat="1" ht="22.5" spans="1:16">
      <c r="A35" s="13"/>
      <c r="B35" s="13"/>
      <c r="C35" s="13"/>
      <c r="D35" s="13"/>
      <c r="E35" s="13"/>
      <c r="F35" s="12"/>
      <c r="G35" s="12"/>
      <c r="H35" s="12"/>
      <c r="I35" s="13"/>
      <c r="J35" s="13" t="s">
        <v>655</v>
      </c>
      <c r="K35" s="13" t="s">
        <v>668</v>
      </c>
      <c r="L35" s="13" t="s">
        <v>727</v>
      </c>
      <c r="M35" s="13" t="s">
        <v>658</v>
      </c>
      <c r="N35" s="13" t="s">
        <v>728</v>
      </c>
      <c r="O35" s="13" t="s">
        <v>729</v>
      </c>
      <c r="P35" s="13"/>
    </row>
    <row r="36" s="2" customFormat="1" ht="22.5" spans="1:16">
      <c r="A36" s="13"/>
      <c r="B36" s="13"/>
      <c r="C36" s="13"/>
      <c r="D36" s="13"/>
      <c r="E36" s="13"/>
      <c r="F36" s="12"/>
      <c r="G36" s="12"/>
      <c r="H36" s="12"/>
      <c r="I36" s="13"/>
      <c r="J36" s="13" t="s">
        <v>679</v>
      </c>
      <c r="K36" s="13" t="s">
        <v>680</v>
      </c>
      <c r="L36" s="13" t="s">
        <v>730</v>
      </c>
      <c r="M36" s="13" t="s">
        <v>658</v>
      </c>
      <c r="N36" s="13" t="s">
        <v>731</v>
      </c>
      <c r="O36" s="13" t="s">
        <v>723</v>
      </c>
      <c r="P36" s="13"/>
    </row>
    <row r="37" s="2" customFormat="1" spans="1:16">
      <c r="A37" s="13"/>
      <c r="B37" s="13"/>
      <c r="C37" s="13"/>
      <c r="D37" s="13"/>
      <c r="E37" s="13"/>
      <c r="F37" s="12"/>
      <c r="G37" s="12"/>
      <c r="H37" s="12"/>
      <c r="I37" s="13"/>
      <c r="J37" s="13" t="s">
        <v>676</v>
      </c>
      <c r="K37" s="13" t="s">
        <v>701</v>
      </c>
      <c r="L37" s="13" t="s">
        <v>732</v>
      </c>
      <c r="M37" s="13" t="s">
        <v>658</v>
      </c>
      <c r="N37" s="13" t="s">
        <v>725</v>
      </c>
      <c r="O37" s="13" t="s">
        <v>723</v>
      </c>
      <c r="P37" s="13"/>
    </row>
    <row r="38" s="2" customFormat="1" spans="1:16">
      <c r="A38" s="13"/>
      <c r="B38" s="13" t="s">
        <v>733</v>
      </c>
      <c r="C38" s="13" t="s">
        <v>651</v>
      </c>
      <c r="D38" s="13" t="s">
        <v>734</v>
      </c>
      <c r="E38" s="13" t="s">
        <v>735</v>
      </c>
      <c r="F38" s="12">
        <v>135.7</v>
      </c>
      <c r="G38" s="12">
        <v>135.7</v>
      </c>
      <c r="H38" s="12"/>
      <c r="I38" s="13" t="s">
        <v>736</v>
      </c>
      <c r="J38" s="13" t="s">
        <v>655</v>
      </c>
      <c r="K38" s="13" t="s">
        <v>662</v>
      </c>
      <c r="L38" s="13" t="s">
        <v>737</v>
      </c>
      <c r="M38" s="13" t="s">
        <v>712</v>
      </c>
      <c r="N38" s="13" t="s">
        <v>738</v>
      </c>
      <c r="O38" s="13" t="s">
        <v>699</v>
      </c>
      <c r="P38" s="13" t="s">
        <v>661</v>
      </c>
    </row>
    <row r="39" s="2" customFormat="1" spans="1:16">
      <c r="A39" s="13"/>
      <c r="B39" s="13"/>
      <c r="C39" s="13"/>
      <c r="D39" s="13"/>
      <c r="E39" s="13"/>
      <c r="F39" s="12"/>
      <c r="G39" s="12"/>
      <c r="H39" s="12"/>
      <c r="I39" s="13"/>
      <c r="J39" s="13" t="s">
        <v>655</v>
      </c>
      <c r="K39" s="13" t="s">
        <v>656</v>
      </c>
      <c r="L39" s="13" t="s">
        <v>739</v>
      </c>
      <c r="M39" s="13" t="s">
        <v>658</v>
      </c>
      <c r="N39" s="13" t="s">
        <v>740</v>
      </c>
      <c r="O39" s="13" t="s">
        <v>741</v>
      </c>
      <c r="P39" s="13" t="s">
        <v>661</v>
      </c>
    </row>
    <row r="40" s="2" customFormat="1" ht="67.5" spans="1:16">
      <c r="A40" s="13"/>
      <c r="B40" s="13"/>
      <c r="C40" s="13"/>
      <c r="D40" s="13"/>
      <c r="E40" s="13"/>
      <c r="F40" s="12"/>
      <c r="G40" s="12"/>
      <c r="H40" s="12"/>
      <c r="I40" s="13"/>
      <c r="J40" s="13" t="s">
        <v>655</v>
      </c>
      <c r="K40" s="13" t="s">
        <v>656</v>
      </c>
      <c r="L40" s="13" t="s">
        <v>742</v>
      </c>
      <c r="M40" s="13" t="s">
        <v>658</v>
      </c>
      <c r="N40" s="13" t="s">
        <v>743</v>
      </c>
      <c r="O40" s="13" t="s">
        <v>741</v>
      </c>
      <c r="P40" s="13" t="s">
        <v>661</v>
      </c>
    </row>
    <row r="41" s="2" customFormat="1" spans="1:16">
      <c r="A41" s="13"/>
      <c r="B41" s="13"/>
      <c r="C41" s="13"/>
      <c r="D41" s="13"/>
      <c r="E41" s="13"/>
      <c r="F41" s="12"/>
      <c r="G41" s="12"/>
      <c r="H41" s="12"/>
      <c r="I41" s="13"/>
      <c r="J41" s="13" t="s">
        <v>655</v>
      </c>
      <c r="K41" s="13" t="s">
        <v>668</v>
      </c>
      <c r="L41" s="13" t="s">
        <v>744</v>
      </c>
      <c r="M41" s="13" t="s">
        <v>658</v>
      </c>
      <c r="N41" s="13" t="s">
        <v>731</v>
      </c>
      <c r="O41" s="13" t="s">
        <v>699</v>
      </c>
      <c r="P41" s="13" t="s">
        <v>661</v>
      </c>
    </row>
    <row r="42" s="2" customFormat="1" spans="1:16">
      <c r="A42" s="13"/>
      <c r="B42" s="13"/>
      <c r="C42" s="13"/>
      <c r="D42" s="13"/>
      <c r="E42" s="13"/>
      <c r="F42" s="12"/>
      <c r="G42" s="12"/>
      <c r="H42" s="12"/>
      <c r="I42" s="13"/>
      <c r="J42" s="13" t="s">
        <v>655</v>
      </c>
      <c r="K42" s="13" t="s">
        <v>668</v>
      </c>
      <c r="L42" s="13" t="s">
        <v>745</v>
      </c>
      <c r="M42" s="13" t="s">
        <v>712</v>
      </c>
      <c r="N42" s="13" t="s">
        <v>738</v>
      </c>
      <c r="O42" s="13" t="s">
        <v>699</v>
      </c>
      <c r="P42" s="13" t="s">
        <v>661</v>
      </c>
    </row>
    <row r="43" s="2" customFormat="1" ht="22.5" spans="1:16">
      <c r="A43" s="13"/>
      <c r="B43" s="13"/>
      <c r="C43" s="13"/>
      <c r="D43" s="13"/>
      <c r="E43" s="13"/>
      <c r="F43" s="12"/>
      <c r="G43" s="12"/>
      <c r="H43" s="12"/>
      <c r="I43" s="13"/>
      <c r="J43" s="13" t="s">
        <v>676</v>
      </c>
      <c r="K43" s="13" t="s">
        <v>677</v>
      </c>
      <c r="L43" s="13" t="s">
        <v>746</v>
      </c>
      <c r="M43" s="13" t="s">
        <v>670</v>
      </c>
      <c r="N43" s="18" t="s">
        <v>747</v>
      </c>
      <c r="O43" s="13"/>
      <c r="P43" s="13" t="s">
        <v>661</v>
      </c>
    </row>
    <row r="44" s="2" customFormat="1" ht="22.5" spans="1:16">
      <c r="A44" s="13"/>
      <c r="B44" s="13"/>
      <c r="C44" s="13"/>
      <c r="D44" s="13"/>
      <c r="E44" s="13"/>
      <c r="F44" s="12"/>
      <c r="G44" s="12"/>
      <c r="H44" s="12"/>
      <c r="I44" s="13"/>
      <c r="J44" s="13" t="s">
        <v>676</v>
      </c>
      <c r="K44" s="13" t="s">
        <v>677</v>
      </c>
      <c r="L44" s="13" t="s">
        <v>748</v>
      </c>
      <c r="M44" s="13" t="s">
        <v>670</v>
      </c>
      <c r="N44" s="18" t="s">
        <v>747</v>
      </c>
      <c r="O44" s="13"/>
      <c r="P44" s="13" t="s">
        <v>661</v>
      </c>
    </row>
    <row r="45" s="2" customFormat="1" ht="22.5" spans="1:16">
      <c r="A45" s="13"/>
      <c r="B45" s="13"/>
      <c r="C45" s="13"/>
      <c r="D45" s="13"/>
      <c r="E45" s="13"/>
      <c r="F45" s="12"/>
      <c r="G45" s="12"/>
      <c r="H45" s="12"/>
      <c r="I45" s="13"/>
      <c r="J45" s="13" t="s">
        <v>679</v>
      </c>
      <c r="K45" s="13" t="s">
        <v>680</v>
      </c>
      <c r="L45" s="13" t="s">
        <v>749</v>
      </c>
      <c r="M45" s="13" t="s">
        <v>658</v>
      </c>
      <c r="N45" s="13" t="s">
        <v>693</v>
      </c>
      <c r="O45" s="13" t="s">
        <v>699</v>
      </c>
      <c r="P45" s="13" t="s">
        <v>661</v>
      </c>
    </row>
    <row r="46" s="2" customFormat="1" ht="22.5" spans="1:16">
      <c r="A46" s="13"/>
      <c r="B46" s="13"/>
      <c r="C46" s="13"/>
      <c r="D46" s="13"/>
      <c r="E46" s="13"/>
      <c r="F46" s="12"/>
      <c r="G46" s="12"/>
      <c r="H46" s="12"/>
      <c r="I46" s="13"/>
      <c r="J46" s="13" t="s">
        <v>679</v>
      </c>
      <c r="K46" s="13" t="s">
        <v>680</v>
      </c>
      <c r="L46" s="13" t="s">
        <v>750</v>
      </c>
      <c r="M46" s="13" t="s">
        <v>658</v>
      </c>
      <c r="N46" s="13" t="s">
        <v>698</v>
      </c>
      <c r="O46" s="13" t="s">
        <v>699</v>
      </c>
      <c r="P46" s="13" t="s">
        <v>661</v>
      </c>
    </row>
    <row r="47" s="2" customFormat="1" ht="22.5" spans="1:16">
      <c r="A47" s="13"/>
      <c r="B47" s="13" t="s">
        <v>751</v>
      </c>
      <c r="C47" s="13" t="s">
        <v>651</v>
      </c>
      <c r="D47" s="13" t="s">
        <v>752</v>
      </c>
      <c r="E47" s="13" t="s">
        <v>753</v>
      </c>
      <c r="F47" s="12">
        <v>176.64</v>
      </c>
      <c r="G47" s="12">
        <v>176.64</v>
      </c>
      <c r="H47" s="12"/>
      <c r="I47" s="13" t="s">
        <v>754</v>
      </c>
      <c r="J47" s="13" t="s">
        <v>655</v>
      </c>
      <c r="K47" s="13" t="s">
        <v>668</v>
      </c>
      <c r="L47" s="13" t="s">
        <v>755</v>
      </c>
      <c r="M47" s="13" t="s">
        <v>670</v>
      </c>
      <c r="N47" s="13" t="s">
        <v>671</v>
      </c>
      <c r="O47" s="13" t="s">
        <v>756</v>
      </c>
      <c r="P47" s="13" t="s">
        <v>661</v>
      </c>
    </row>
    <row r="48" s="2" customFormat="1" spans="1:16">
      <c r="A48" s="13"/>
      <c r="B48" s="13"/>
      <c r="C48" s="13"/>
      <c r="D48" s="13"/>
      <c r="E48" s="13"/>
      <c r="F48" s="12"/>
      <c r="G48" s="12"/>
      <c r="H48" s="12"/>
      <c r="I48" s="13"/>
      <c r="J48" s="13" t="s">
        <v>655</v>
      </c>
      <c r="K48" s="13" t="s">
        <v>662</v>
      </c>
      <c r="L48" s="13" t="s">
        <v>757</v>
      </c>
      <c r="M48" s="13" t="s">
        <v>664</v>
      </c>
      <c r="N48" s="13" t="s">
        <v>665</v>
      </c>
      <c r="O48" s="13" t="s">
        <v>666</v>
      </c>
      <c r="P48" s="13" t="s">
        <v>667</v>
      </c>
    </row>
    <row r="49" s="2" customFormat="1" spans="1:16">
      <c r="A49" s="13"/>
      <c r="B49" s="13"/>
      <c r="C49" s="13"/>
      <c r="D49" s="13"/>
      <c r="E49" s="13"/>
      <c r="F49" s="12"/>
      <c r="G49" s="12"/>
      <c r="H49" s="12"/>
      <c r="I49" s="13"/>
      <c r="J49" s="13" t="s">
        <v>655</v>
      </c>
      <c r="K49" s="13" t="s">
        <v>656</v>
      </c>
      <c r="L49" s="13" t="s">
        <v>758</v>
      </c>
      <c r="M49" s="13" t="s">
        <v>712</v>
      </c>
      <c r="N49" s="13" t="s">
        <v>728</v>
      </c>
      <c r="O49" s="13" t="s">
        <v>759</v>
      </c>
      <c r="P49" s="13" t="s">
        <v>661</v>
      </c>
    </row>
    <row r="50" s="2" customFormat="1" ht="33.75" spans="1:16">
      <c r="A50" s="13"/>
      <c r="B50" s="13"/>
      <c r="C50" s="13"/>
      <c r="D50" s="13"/>
      <c r="E50" s="13"/>
      <c r="F50" s="12"/>
      <c r="G50" s="12"/>
      <c r="H50" s="12"/>
      <c r="I50" s="13"/>
      <c r="J50" s="13" t="s">
        <v>676</v>
      </c>
      <c r="K50" s="13" t="s">
        <v>677</v>
      </c>
      <c r="L50" s="13" t="s">
        <v>760</v>
      </c>
      <c r="M50" s="13" t="s">
        <v>670</v>
      </c>
      <c r="N50" s="13" t="s">
        <v>671</v>
      </c>
      <c r="O50" s="13" t="s">
        <v>756</v>
      </c>
      <c r="P50" s="13" t="s">
        <v>661</v>
      </c>
    </row>
    <row r="51" s="2" customFormat="1" ht="22.5" spans="1:16">
      <c r="A51" s="13"/>
      <c r="B51" s="13"/>
      <c r="C51" s="13"/>
      <c r="D51" s="13"/>
      <c r="E51" s="13"/>
      <c r="F51" s="12"/>
      <c r="G51" s="12"/>
      <c r="H51" s="12"/>
      <c r="I51" s="13"/>
      <c r="J51" s="13" t="s">
        <v>679</v>
      </c>
      <c r="K51" s="13" t="s">
        <v>680</v>
      </c>
      <c r="L51" s="13" t="s">
        <v>761</v>
      </c>
      <c r="M51" s="13" t="s">
        <v>658</v>
      </c>
      <c r="N51" s="13" t="s">
        <v>693</v>
      </c>
      <c r="O51" s="13" t="s">
        <v>699</v>
      </c>
      <c r="P51" s="13" t="s">
        <v>661</v>
      </c>
    </row>
    <row r="52" s="2" customFormat="1" spans="1:16">
      <c r="A52" s="13"/>
      <c r="B52" s="13" t="s">
        <v>762</v>
      </c>
      <c r="C52" s="13" t="s">
        <v>651</v>
      </c>
      <c r="D52" s="13" t="s">
        <v>763</v>
      </c>
      <c r="E52" s="13" t="s">
        <v>764</v>
      </c>
      <c r="F52" s="12">
        <v>135.396</v>
      </c>
      <c r="G52" s="12">
        <v>135.396</v>
      </c>
      <c r="H52" s="12"/>
      <c r="I52" s="13" t="s">
        <v>765</v>
      </c>
      <c r="J52" s="13" t="s">
        <v>655</v>
      </c>
      <c r="K52" s="13" t="s">
        <v>668</v>
      </c>
      <c r="L52" s="13" t="s">
        <v>766</v>
      </c>
      <c r="M52" s="13" t="s">
        <v>767</v>
      </c>
      <c r="N52" s="13" t="s">
        <v>731</v>
      </c>
      <c r="O52" s="13" t="s">
        <v>741</v>
      </c>
      <c r="P52" s="13" t="s">
        <v>661</v>
      </c>
    </row>
    <row r="53" s="2" customFormat="1" spans="1:16">
      <c r="A53" s="13"/>
      <c r="B53" s="13"/>
      <c r="C53" s="13"/>
      <c r="D53" s="13"/>
      <c r="E53" s="13"/>
      <c r="F53" s="12"/>
      <c r="G53" s="12"/>
      <c r="H53" s="12"/>
      <c r="I53" s="13"/>
      <c r="J53" s="13" t="s">
        <v>655</v>
      </c>
      <c r="K53" s="13" t="s">
        <v>668</v>
      </c>
      <c r="L53" s="13" t="s">
        <v>768</v>
      </c>
      <c r="M53" s="13" t="s">
        <v>767</v>
      </c>
      <c r="N53" s="13" t="s">
        <v>769</v>
      </c>
      <c r="O53" s="13" t="s">
        <v>714</v>
      </c>
      <c r="P53" s="13" t="s">
        <v>661</v>
      </c>
    </row>
    <row r="54" s="2" customFormat="1" spans="1:16">
      <c r="A54" s="13"/>
      <c r="B54" s="13"/>
      <c r="C54" s="13"/>
      <c r="D54" s="13"/>
      <c r="E54" s="13"/>
      <c r="F54" s="12"/>
      <c r="G54" s="12"/>
      <c r="H54" s="12"/>
      <c r="I54" s="13"/>
      <c r="J54" s="13" t="s">
        <v>655</v>
      </c>
      <c r="K54" s="13" t="s">
        <v>668</v>
      </c>
      <c r="L54" s="13" t="s">
        <v>770</v>
      </c>
      <c r="M54" s="13" t="s">
        <v>658</v>
      </c>
      <c r="N54" s="13" t="s">
        <v>696</v>
      </c>
      <c r="O54" s="13" t="s">
        <v>741</v>
      </c>
      <c r="P54" s="13" t="s">
        <v>661</v>
      </c>
    </row>
    <row r="55" s="2" customFormat="1" spans="1:16">
      <c r="A55" s="13"/>
      <c r="B55" s="13"/>
      <c r="C55" s="13"/>
      <c r="D55" s="13"/>
      <c r="E55" s="13"/>
      <c r="F55" s="12"/>
      <c r="G55" s="12"/>
      <c r="H55" s="12"/>
      <c r="I55" s="13"/>
      <c r="J55" s="13" t="s">
        <v>655</v>
      </c>
      <c r="K55" s="13" t="s">
        <v>668</v>
      </c>
      <c r="L55" s="13" t="s">
        <v>771</v>
      </c>
      <c r="M55" s="13" t="s">
        <v>767</v>
      </c>
      <c r="N55" s="13" t="s">
        <v>772</v>
      </c>
      <c r="O55" s="13" t="s">
        <v>723</v>
      </c>
      <c r="P55" s="13" t="s">
        <v>661</v>
      </c>
    </row>
    <row r="56" s="2" customFormat="1" spans="1:16">
      <c r="A56" s="13"/>
      <c r="B56" s="13"/>
      <c r="C56" s="13"/>
      <c r="D56" s="13"/>
      <c r="E56" s="13"/>
      <c r="F56" s="12"/>
      <c r="G56" s="12"/>
      <c r="H56" s="12"/>
      <c r="I56" s="13"/>
      <c r="J56" s="13" t="s">
        <v>655</v>
      </c>
      <c r="K56" s="13" t="s">
        <v>656</v>
      </c>
      <c r="L56" s="13" t="s">
        <v>773</v>
      </c>
      <c r="M56" s="13" t="s">
        <v>712</v>
      </c>
      <c r="N56" s="13" t="s">
        <v>774</v>
      </c>
      <c r="O56" s="13" t="s">
        <v>775</v>
      </c>
      <c r="P56" s="13" t="s">
        <v>661</v>
      </c>
    </row>
    <row r="57" s="2" customFormat="1" spans="1:16">
      <c r="A57" s="13"/>
      <c r="B57" s="13"/>
      <c r="C57" s="13"/>
      <c r="D57" s="13"/>
      <c r="E57" s="13"/>
      <c r="F57" s="12"/>
      <c r="G57" s="12"/>
      <c r="H57" s="12"/>
      <c r="I57" s="13"/>
      <c r="J57" s="13" t="s">
        <v>655</v>
      </c>
      <c r="K57" s="13" t="s">
        <v>656</v>
      </c>
      <c r="L57" s="13" t="s">
        <v>776</v>
      </c>
      <c r="M57" s="13" t="s">
        <v>658</v>
      </c>
      <c r="N57" s="18">
        <v>2000</v>
      </c>
      <c r="O57" s="13" t="s">
        <v>741</v>
      </c>
      <c r="P57" s="13" t="s">
        <v>661</v>
      </c>
    </row>
    <row r="58" s="2" customFormat="1" spans="1:16">
      <c r="A58" s="13"/>
      <c r="B58" s="13"/>
      <c r="C58" s="13"/>
      <c r="D58" s="13"/>
      <c r="E58" s="13"/>
      <c r="F58" s="12"/>
      <c r="G58" s="12"/>
      <c r="H58" s="12"/>
      <c r="I58" s="13"/>
      <c r="J58" s="13" t="s">
        <v>655</v>
      </c>
      <c r="K58" s="13" t="s">
        <v>662</v>
      </c>
      <c r="L58" s="13" t="s">
        <v>777</v>
      </c>
      <c r="M58" s="13" t="s">
        <v>712</v>
      </c>
      <c r="N58" s="13" t="s">
        <v>778</v>
      </c>
      <c r="O58" s="13" t="s">
        <v>666</v>
      </c>
      <c r="P58" s="13" t="s">
        <v>661</v>
      </c>
    </row>
    <row r="59" s="2" customFormat="1" spans="1:16">
      <c r="A59" s="13"/>
      <c r="B59" s="13"/>
      <c r="C59" s="13"/>
      <c r="D59" s="13"/>
      <c r="E59" s="13"/>
      <c r="F59" s="12"/>
      <c r="G59" s="12"/>
      <c r="H59" s="12"/>
      <c r="I59" s="13"/>
      <c r="J59" s="13" t="s">
        <v>655</v>
      </c>
      <c r="K59" s="13" t="s">
        <v>662</v>
      </c>
      <c r="L59" s="13" t="s">
        <v>779</v>
      </c>
      <c r="M59" s="13" t="s">
        <v>712</v>
      </c>
      <c r="N59" s="13" t="s">
        <v>778</v>
      </c>
      <c r="O59" s="13" t="s">
        <v>666</v>
      </c>
      <c r="P59" s="13" t="s">
        <v>661</v>
      </c>
    </row>
    <row r="60" s="2" customFormat="1" ht="22.5" spans="1:16">
      <c r="A60" s="13"/>
      <c r="B60" s="13"/>
      <c r="C60" s="13"/>
      <c r="D60" s="13"/>
      <c r="E60" s="13"/>
      <c r="F60" s="12"/>
      <c r="G60" s="12"/>
      <c r="H60" s="12"/>
      <c r="I60" s="13"/>
      <c r="J60" s="13" t="s">
        <v>679</v>
      </c>
      <c r="K60" s="13" t="s">
        <v>680</v>
      </c>
      <c r="L60" s="13" t="s">
        <v>750</v>
      </c>
      <c r="M60" s="13" t="s">
        <v>658</v>
      </c>
      <c r="N60" s="13" t="s">
        <v>693</v>
      </c>
      <c r="O60" s="13" t="s">
        <v>699</v>
      </c>
      <c r="P60" s="13" t="s">
        <v>661</v>
      </c>
    </row>
    <row r="61" s="2" customFormat="1" ht="22.5" spans="1:16">
      <c r="A61" s="13"/>
      <c r="B61" s="13"/>
      <c r="C61" s="13"/>
      <c r="D61" s="13"/>
      <c r="E61" s="13"/>
      <c r="F61" s="12"/>
      <c r="G61" s="12"/>
      <c r="H61" s="12"/>
      <c r="I61" s="13"/>
      <c r="J61" s="13" t="s">
        <v>679</v>
      </c>
      <c r="K61" s="13" t="s">
        <v>680</v>
      </c>
      <c r="L61" s="13" t="s">
        <v>780</v>
      </c>
      <c r="M61" s="13" t="s">
        <v>658</v>
      </c>
      <c r="N61" s="13" t="s">
        <v>693</v>
      </c>
      <c r="O61" s="13" t="s">
        <v>699</v>
      </c>
      <c r="P61" s="13" t="s">
        <v>661</v>
      </c>
    </row>
    <row r="62" s="2" customFormat="1" ht="22.5" spans="1:16">
      <c r="A62" s="13"/>
      <c r="B62" s="13"/>
      <c r="C62" s="13"/>
      <c r="D62" s="13"/>
      <c r="E62" s="13"/>
      <c r="F62" s="12"/>
      <c r="G62" s="12"/>
      <c r="H62" s="12"/>
      <c r="I62" s="13"/>
      <c r="J62" s="13" t="s">
        <v>679</v>
      </c>
      <c r="K62" s="13" t="s">
        <v>680</v>
      </c>
      <c r="L62" s="13" t="s">
        <v>781</v>
      </c>
      <c r="M62" s="13" t="s">
        <v>658</v>
      </c>
      <c r="N62" s="13" t="s">
        <v>693</v>
      </c>
      <c r="O62" s="13" t="s">
        <v>699</v>
      </c>
      <c r="P62" s="13" t="s">
        <v>661</v>
      </c>
    </row>
    <row r="63" s="2" customFormat="1" spans="1:16">
      <c r="A63" s="13"/>
      <c r="B63" s="13"/>
      <c r="C63" s="13"/>
      <c r="D63" s="13"/>
      <c r="E63" s="13"/>
      <c r="F63" s="12"/>
      <c r="G63" s="12"/>
      <c r="H63" s="12"/>
      <c r="I63" s="13"/>
      <c r="J63" s="13" t="s">
        <v>676</v>
      </c>
      <c r="K63" s="13" t="s">
        <v>677</v>
      </c>
      <c r="L63" s="13" t="s">
        <v>782</v>
      </c>
      <c r="M63" s="13" t="s">
        <v>670</v>
      </c>
      <c r="N63" s="18" t="s">
        <v>747</v>
      </c>
      <c r="O63" s="13"/>
      <c r="P63" s="13" t="s">
        <v>661</v>
      </c>
    </row>
    <row r="64" s="2" customFormat="1" spans="1:16">
      <c r="A64" s="13"/>
      <c r="B64" s="13"/>
      <c r="C64" s="13"/>
      <c r="D64" s="13"/>
      <c r="E64" s="13"/>
      <c r="F64" s="12"/>
      <c r="G64" s="12"/>
      <c r="H64" s="12"/>
      <c r="I64" s="13"/>
      <c r="J64" s="13" t="s">
        <v>676</v>
      </c>
      <c r="K64" s="13" t="s">
        <v>677</v>
      </c>
      <c r="L64" s="13" t="s">
        <v>783</v>
      </c>
      <c r="M64" s="13" t="s">
        <v>670</v>
      </c>
      <c r="N64" s="18" t="s">
        <v>747</v>
      </c>
      <c r="O64" s="13"/>
      <c r="P64" s="13" t="s">
        <v>661</v>
      </c>
    </row>
    <row r="65" s="2" customFormat="1" spans="1:16">
      <c r="A65" s="13"/>
      <c r="B65" s="13"/>
      <c r="C65" s="13"/>
      <c r="D65" s="13"/>
      <c r="E65" s="13"/>
      <c r="F65" s="12"/>
      <c r="G65" s="12"/>
      <c r="H65" s="12"/>
      <c r="I65" s="13"/>
      <c r="J65" s="13" t="s">
        <v>676</v>
      </c>
      <c r="K65" s="13" t="s">
        <v>677</v>
      </c>
      <c r="L65" s="13" t="s">
        <v>784</v>
      </c>
      <c r="M65" s="13" t="s">
        <v>670</v>
      </c>
      <c r="N65" s="18" t="s">
        <v>747</v>
      </c>
      <c r="O65" s="13"/>
      <c r="P65" s="13" t="s">
        <v>661</v>
      </c>
    </row>
    <row r="66" s="2" customFormat="1" ht="22.5" spans="1:16">
      <c r="A66" s="13"/>
      <c r="B66" s="13" t="s">
        <v>785</v>
      </c>
      <c r="C66" s="13" t="s">
        <v>651</v>
      </c>
      <c r="D66" s="13" t="s">
        <v>786</v>
      </c>
      <c r="E66" s="13" t="s">
        <v>787</v>
      </c>
      <c r="F66" s="12">
        <v>1256.695</v>
      </c>
      <c r="G66" s="12">
        <v>1256.695</v>
      </c>
      <c r="H66" s="12"/>
      <c r="I66" s="13" t="s">
        <v>788</v>
      </c>
      <c r="J66" s="13" t="s">
        <v>679</v>
      </c>
      <c r="K66" s="13" t="s">
        <v>680</v>
      </c>
      <c r="L66" s="13" t="s">
        <v>789</v>
      </c>
      <c r="M66" s="13" t="s">
        <v>658</v>
      </c>
      <c r="N66" s="13" t="s">
        <v>693</v>
      </c>
      <c r="O66" s="13" t="s">
        <v>699</v>
      </c>
      <c r="P66" s="13" t="s">
        <v>661</v>
      </c>
    </row>
    <row r="67" s="2" customFormat="1" ht="22.5" spans="1:16">
      <c r="A67" s="13"/>
      <c r="B67" s="13"/>
      <c r="C67" s="13"/>
      <c r="D67" s="13"/>
      <c r="E67" s="13"/>
      <c r="F67" s="12"/>
      <c r="G67" s="12"/>
      <c r="H67" s="12"/>
      <c r="I67" s="13"/>
      <c r="J67" s="13" t="s">
        <v>655</v>
      </c>
      <c r="K67" s="13" t="s">
        <v>656</v>
      </c>
      <c r="L67" s="13" t="s">
        <v>790</v>
      </c>
      <c r="M67" s="13" t="s">
        <v>712</v>
      </c>
      <c r="N67" s="13" t="s">
        <v>791</v>
      </c>
      <c r="O67" s="13" t="s">
        <v>792</v>
      </c>
      <c r="P67" s="13" t="s">
        <v>661</v>
      </c>
    </row>
    <row r="68" s="2" customFormat="1" spans="1:16">
      <c r="A68" s="13"/>
      <c r="B68" s="13"/>
      <c r="C68" s="13"/>
      <c r="D68" s="13"/>
      <c r="E68" s="13"/>
      <c r="F68" s="12"/>
      <c r="G68" s="12"/>
      <c r="H68" s="12"/>
      <c r="I68" s="13"/>
      <c r="J68" s="13" t="s">
        <v>655</v>
      </c>
      <c r="K68" s="13" t="s">
        <v>656</v>
      </c>
      <c r="L68" s="13" t="s">
        <v>793</v>
      </c>
      <c r="M68" s="13" t="s">
        <v>712</v>
      </c>
      <c r="N68" s="13" t="s">
        <v>794</v>
      </c>
      <c r="O68" s="13" t="s">
        <v>714</v>
      </c>
      <c r="P68" s="13" t="s">
        <v>661</v>
      </c>
    </row>
    <row r="69" s="2" customFormat="1" spans="1:16">
      <c r="A69" s="13"/>
      <c r="B69" s="13"/>
      <c r="C69" s="13"/>
      <c r="D69" s="13"/>
      <c r="E69" s="13"/>
      <c r="F69" s="12"/>
      <c r="G69" s="12"/>
      <c r="H69" s="12"/>
      <c r="I69" s="13"/>
      <c r="J69" s="13" t="s">
        <v>676</v>
      </c>
      <c r="K69" s="13" t="s">
        <v>677</v>
      </c>
      <c r="L69" s="13" t="s">
        <v>795</v>
      </c>
      <c r="M69" s="13" t="s">
        <v>670</v>
      </c>
      <c r="N69" s="18" t="s">
        <v>671</v>
      </c>
      <c r="O69" s="13"/>
      <c r="P69" s="13" t="s">
        <v>661</v>
      </c>
    </row>
    <row r="70" s="2" customFormat="1" spans="1:16">
      <c r="A70" s="13"/>
      <c r="B70" s="13" t="s">
        <v>796</v>
      </c>
      <c r="C70" s="13" t="s">
        <v>651</v>
      </c>
      <c r="D70" s="13" t="s">
        <v>797</v>
      </c>
      <c r="E70" s="13" t="s">
        <v>798</v>
      </c>
      <c r="F70" s="12">
        <v>125.774</v>
      </c>
      <c r="G70" s="12">
        <v>125.774</v>
      </c>
      <c r="H70" s="12"/>
      <c r="I70" s="13" t="s">
        <v>799</v>
      </c>
      <c r="J70" s="13" t="s">
        <v>676</v>
      </c>
      <c r="K70" s="13" t="s">
        <v>710</v>
      </c>
      <c r="L70" s="13" t="s">
        <v>800</v>
      </c>
      <c r="M70" s="13" t="s">
        <v>670</v>
      </c>
      <c r="N70" s="18" t="s">
        <v>747</v>
      </c>
      <c r="O70" s="13"/>
      <c r="P70" s="13" t="s">
        <v>661</v>
      </c>
    </row>
    <row r="71" s="2" customFormat="1" spans="1:16">
      <c r="A71" s="13"/>
      <c r="B71" s="13"/>
      <c r="C71" s="13"/>
      <c r="D71" s="13"/>
      <c r="E71" s="13"/>
      <c r="F71" s="12"/>
      <c r="G71" s="12"/>
      <c r="H71" s="12"/>
      <c r="I71" s="13"/>
      <c r="J71" s="13" t="s">
        <v>676</v>
      </c>
      <c r="K71" s="13" t="s">
        <v>701</v>
      </c>
      <c r="L71" s="13" t="s">
        <v>801</v>
      </c>
      <c r="M71" s="13" t="s">
        <v>670</v>
      </c>
      <c r="N71" s="18" t="s">
        <v>747</v>
      </c>
      <c r="O71" s="13"/>
      <c r="P71" s="13" t="s">
        <v>661</v>
      </c>
    </row>
    <row r="72" s="2" customFormat="1" spans="1:16">
      <c r="A72" s="13"/>
      <c r="B72" s="13"/>
      <c r="C72" s="13"/>
      <c r="D72" s="13"/>
      <c r="E72" s="13"/>
      <c r="F72" s="12"/>
      <c r="G72" s="12"/>
      <c r="H72" s="12"/>
      <c r="I72" s="13"/>
      <c r="J72" s="13" t="s">
        <v>676</v>
      </c>
      <c r="K72" s="13" t="s">
        <v>708</v>
      </c>
      <c r="L72" s="13" t="s">
        <v>802</v>
      </c>
      <c r="M72" s="13" t="s">
        <v>670</v>
      </c>
      <c r="N72" s="18" t="s">
        <v>747</v>
      </c>
      <c r="O72" s="13"/>
      <c r="P72" s="13" t="s">
        <v>661</v>
      </c>
    </row>
    <row r="73" s="2" customFormat="1" spans="1:16">
      <c r="A73" s="13"/>
      <c r="B73" s="13"/>
      <c r="C73" s="13"/>
      <c r="D73" s="13"/>
      <c r="E73" s="13"/>
      <c r="F73" s="12"/>
      <c r="G73" s="12"/>
      <c r="H73" s="12"/>
      <c r="I73" s="13"/>
      <c r="J73" s="13" t="s">
        <v>676</v>
      </c>
      <c r="K73" s="13" t="s">
        <v>677</v>
      </c>
      <c r="L73" s="13" t="s">
        <v>803</v>
      </c>
      <c r="M73" s="13" t="s">
        <v>670</v>
      </c>
      <c r="N73" s="18" t="s">
        <v>747</v>
      </c>
      <c r="O73" s="13"/>
      <c r="P73" s="13" t="s">
        <v>661</v>
      </c>
    </row>
    <row r="74" s="2" customFormat="1" spans="1:16">
      <c r="A74" s="13"/>
      <c r="B74" s="13"/>
      <c r="C74" s="13"/>
      <c r="D74" s="13"/>
      <c r="E74" s="13"/>
      <c r="F74" s="12"/>
      <c r="G74" s="12"/>
      <c r="H74" s="12"/>
      <c r="I74" s="13"/>
      <c r="J74" s="13" t="s">
        <v>655</v>
      </c>
      <c r="K74" s="13" t="s">
        <v>656</v>
      </c>
      <c r="L74" s="13" t="s">
        <v>804</v>
      </c>
      <c r="M74" s="13" t="s">
        <v>712</v>
      </c>
      <c r="N74" s="13" t="s">
        <v>805</v>
      </c>
      <c r="O74" s="13" t="s">
        <v>806</v>
      </c>
      <c r="P74" s="13" t="s">
        <v>661</v>
      </c>
    </row>
    <row r="75" s="2" customFormat="1" spans="1:16">
      <c r="A75" s="13"/>
      <c r="B75" s="13"/>
      <c r="C75" s="13"/>
      <c r="D75" s="13"/>
      <c r="E75" s="13"/>
      <c r="F75" s="12"/>
      <c r="G75" s="12"/>
      <c r="H75" s="12"/>
      <c r="I75" s="13"/>
      <c r="J75" s="13" t="s">
        <v>655</v>
      </c>
      <c r="K75" s="13" t="s">
        <v>656</v>
      </c>
      <c r="L75" s="13" t="s">
        <v>807</v>
      </c>
      <c r="M75" s="13" t="s">
        <v>712</v>
      </c>
      <c r="N75" s="13" t="s">
        <v>808</v>
      </c>
      <c r="O75" s="13" t="s">
        <v>809</v>
      </c>
      <c r="P75" s="13" t="s">
        <v>661</v>
      </c>
    </row>
    <row r="76" s="2" customFormat="1" ht="22.5" spans="1:16">
      <c r="A76" s="13"/>
      <c r="B76" s="13"/>
      <c r="C76" s="13"/>
      <c r="D76" s="13"/>
      <c r="E76" s="13"/>
      <c r="F76" s="12"/>
      <c r="G76" s="12"/>
      <c r="H76" s="12"/>
      <c r="I76" s="13"/>
      <c r="J76" s="13" t="s">
        <v>655</v>
      </c>
      <c r="K76" s="13" t="s">
        <v>656</v>
      </c>
      <c r="L76" s="13" t="s">
        <v>810</v>
      </c>
      <c r="M76" s="13" t="s">
        <v>712</v>
      </c>
      <c r="N76" s="13" t="s">
        <v>811</v>
      </c>
      <c r="O76" s="13" t="s">
        <v>809</v>
      </c>
      <c r="P76" s="13" t="s">
        <v>661</v>
      </c>
    </row>
    <row r="77" s="2" customFormat="1" spans="1:16">
      <c r="A77" s="13"/>
      <c r="B77" s="13"/>
      <c r="C77" s="13"/>
      <c r="D77" s="13"/>
      <c r="E77" s="13"/>
      <c r="F77" s="12"/>
      <c r="G77" s="12"/>
      <c r="H77" s="12"/>
      <c r="I77" s="13"/>
      <c r="J77" s="13" t="s">
        <v>655</v>
      </c>
      <c r="K77" s="13" t="s">
        <v>656</v>
      </c>
      <c r="L77" s="13" t="s">
        <v>812</v>
      </c>
      <c r="M77" s="13" t="s">
        <v>712</v>
      </c>
      <c r="N77" s="13" t="s">
        <v>813</v>
      </c>
      <c r="O77" s="13" t="s">
        <v>809</v>
      </c>
      <c r="P77" s="13" t="s">
        <v>661</v>
      </c>
    </row>
    <row r="78" s="2" customFormat="1" spans="1:16">
      <c r="A78" s="13"/>
      <c r="B78" s="13"/>
      <c r="C78" s="13"/>
      <c r="D78" s="13"/>
      <c r="E78" s="13"/>
      <c r="F78" s="12"/>
      <c r="G78" s="12"/>
      <c r="H78" s="12"/>
      <c r="I78" s="13"/>
      <c r="J78" s="13" t="s">
        <v>655</v>
      </c>
      <c r="K78" s="13" t="s">
        <v>656</v>
      </c>
      <c r="L78" s="13" t="s">
        <v>814</v>
      </c>
      <c r="M78" s="13" t="s">
        <v>712</v>
      </c>
      <c r="N78" s="13" t="s">
        <v>696</v>
      </c>
      <c r="O78" s="13" t="s">
        <v>809</v>
      </c>
      <c r="P78" s="13" t="s">
        <v>661</v>
      </c>
    </row>
    <row r="79" s="2" customFormat="1" spans="1:16">
      <c r="A79" s="13"/>
      <c r="B79" s="13"/>
      <c r="C79" s="13"/>
      <c r="D79" s="13"/>
      <c r="E79" s="13"/>
      <c r="F79" s="12"/>
      <c r="G79" s="12"/>
      <c r="H79" s="12"/>
      <c r="I79" s="13"/>
      <c r="J79" s="13" t="s">
        <v>655</v>
      </c>
      <c r="K79" s="13" t="s">
        <v>656</v>
      </c>
      <c r="L79" s="13" t="s">
        <v>815</v>
      </c>
      <c r="M79" s="13" t="s">
        <v>712</v>
      </c>
      <c r="N79" s="13" t="s">
        <v>816</v>
      </c>
      <c r="O79" s="13" t="s">
        <v>809</v>
      </c>
      <c r="P79" s="13" t="s">
        <v>661</v>
      </c>
    </row>
    <row r="80" s="2" customFormat="1" spans="1:16">
      <c r="A80" s="13"/>
      <c r="B80" s="13"/>
      <c r="C80" s="13"/>
      <c r="D80" s="13"/>
      <c r="E80" s="13"/>
      <c r="F80" s="12"/>
      <c r="G80" s="12"/>
      <c r="H80" s="12"/>
      <c r="I80" s="13"/>
      <c r="J80" s="13" t="s">
        <v>655</v>
      </c>
      <c r="K80" s="13" t="s">
        <v>668</v>
      </c>
      <c r="L80" s="13" t="s">
        <v>817</v>
      </c>
      <c r="M80" s="13" t="s">
        <v>670</v>
      </c>
      <c r="N80" s="18" t="s">
        <v>747</v>
      </c>
      <c r="O80" s="13"/>
      <c r="P80" s="13" t="s">
        <v>661</v>
      </c>
    </row>
    <row r="81" s="2" customFormat="1" spans="1:16">
      <c r="A81" s="13"/>
      <c r="B81" s="13"/>
      <c r="C81" s="13"/>
      <c r="D81" s="13"/>
      <c r="E81" s="13"/>
      <c r="F81" s="12"/>
      <c r="G81" s="12"/>
      <c r="H81" s="12"/>
      <c r="I81" s="13"/>
      <c r="J81" s="13" t="s">
        <v>655</v>
      </c>
      <c r="K81" s="13" t="s">
        <v>668</v>
      </c>
      <c r="L81" s="13" t="s">
        <v>818</v>
      </c>
      <c r="M81" s="13" t="s">
        <v>658</v>
      </c>
      <c r="N81" s="13" t="s">
        <v>693</v>
      </c>
      <c r="O81" s="13" t="s">
        <v>699</v>
      </c>
      <c r="P81" s="13" t="s">
        <v>661</v>
      </c>
    </row>
    <row r="82" s="2" customFormat="1" spans="1:16">
      <c r="A82" s="13"/>
      <c r="B82" s="13"/>
      <c r="C82" s="13"/>
      <c r="D82" s="13"/>
      <c r="E82" s="13"/>
      <c r="F82" s="12"/>
      <c r="G82" s="12"/>
      <c r="H82" s="12"/>
      <c r="I82" s="13"/>
      <c r="J82" s="13" t="s">
        <v>655</v>
      </c>
      <c r="K82" s="13" t="s">
        <v>668</v>
      </c>
      <c r="L82" s="13" t="s">
        <v>819</v>
      </c>
      <c r="M82" s="13" t="s">
        <v>658</v>
      </c>
      <c r="N82" s="13" t="s">
        <v>693</v>
      </c>
      <c r="O82" s="13" t="s">
        <v>699</v>
      </c>
      <c r="P82" s="13" t="s">
        <v>661</v>
      </c>
    </row>
    <row r="83" s="2" customFormat="1" spans="1:16">
      <c r="A83" s="13"/>
      <c r="B83" s="13"/>
      <c r="C83" s="13"/>
      <c r="D83" s="13"/>
      <c r="E83" s="13"/>
      <c r="F83" s="12"/>
      <c r="G83" s="12"/>
      <c r="H83" s="12"/>
      <c r="I83" s="13"/>
      <c r="J83" s="13" t="s">
        <v>655</v>
      </c>
      <c r="K83" s="13" t="s">
        <v>662</v>
      </c>
      <c r="L83" s="13" t="s">
        <v>820</v>
      </c>
      <c r="M83" s="13" t="s">
        <v>670</v>
      </c>
      <c r="N83" s="18" t="s">
        <v>671</v>
      </c>
      <c r="O83" s="13"/>
      <c r="P83" s="13" t="s">
        <v>661</v>
      </c>
    </row>
    <row r="84" s="2" customFormat="1" ht="22.5" spans="1:16">
      <c r="A84" s="13"/>
      <c r="B84" s="13"/>
      <c r="C84" s="13"/>
      <c r="D84" s="13"/>
      <c r="E84" s="13"/>
      <c r="F84" s="12"/>
      <c r="G84" s="12"/>
      <c r="H84" s="12"/>
      <c r="I84" s="13"/>
      <c r="J84" s="13" t="s">
        <v>679</v>
      </c>
      <c r="K84" s="13" t="s">
        <v>680</v>
      </c>
      <c r="L84" s="13" t="s">
        <v>821</v>
      </c>
      <c r="M84" s="13" t="s">
        <v>658</v>
      </c>
      <c r="N84" s="13" t="s">
        <v>693</v>
      </c>
      <c r="O84" s="13" t="s">
        <v>699</v>
      </c>
      <c r="P84" s="13" t="s">
        <v>661</v>
      </c>
    </row>
    <row r="85" s="2" customFormat="1" ht="22.5" spans="1:16">
      <c r="A85" s="13"/>
      <c r="B85" s="13"/>
      <c r="C85" s="13"/>
      <c r="D85" s="13"/>
      <c r="E85" s="13"/>
      <c r="F85" s="12"/>
      <c r="G85" s="12"/>
      <c r="H85" s="12"/>
      <c r="I85" s="13"/>
      <c r="J85" s="13" t="s">
        <v>679</v>
      </c>
      <c r="K85" s="13" t="s">
        <v>680</v>
      </c>
      <c r="L85" s="13" t="s">
        <v>822</v>
      </c>
      <c r="M85" s="13" t="s">
        <v>658</v>
      </c>
      <c r="N85" s="13" t="s">
        <v>693</v>
      </c>
      <c r="O85" s="13" t="s">
        <v>699</v>
      </c>
      <c r="P85" s="13" t="s">
        <v>661</v>
      </c>
    </row>
    <row r="86" s="2" customFormat="1" ht="22.5" spans="1:16">
      <c r="A86" s="13"/>
      <c r="B86" s="13" t="s">
        <v>823</v>
      </c>
      <c r="C86" s="13" t="s">
        <v>651</v>
      </c>
      <c r="D86" s="13" t="s">
        <v>824</v>
      </c>
      <c r="E86" s="13" t="s">
        <v>825</v>
      </c>
      <c r="F86" s="12">
        <v>7408.58</v>
      </c>
      <c r="G86" s="12"/>
      <c r="H86" s="12">
        <v>7408.58</v>
      </c>
      <c r="I86" s="13" t="s">
        <v>826</v>
      </c>
      <c r="J86" s="13" t="s">
        <v>676</v>
      </c>
      <c r="K86" s="13" t="s">
        <v>701</v>
      </c>
      <c r="L86" s="13" t="s">
        <v>827</v>
      </c>
      <c r="M86" s="13" t="s">
        <v>670</v>
      </c>
      <c r="N86" s="13" t="s">
        <v>671</v>
      </c>
      <c r="O86" s="13"/>
      <c r="P86" s="13" t="s">
        <v>661</v>
      </c>
    </row>
    <row r="87" s="2" customFormat="1" ht="67.5" spans="1:16">
      <c r="A87" s="13"/>
      <c r="B87" s="13"/>
      <c r="C87" s="13"/>
      <c r="D87" s="13"/>
      <c r="E87" s="13"/>
      <c r="F87" s="12"/>
      <c r="G87" s="12"/>
      <c r="H87" s="12"/>
      <c r="I87" s="13"/>
      <c r="J87" s="13" t="s">
        <v>676</v>
      </c>
      <c r="K87" s="13" t="s">
        <v>677</v>
      </c>
      <c r="L87" s="13" t="s">
        <v>828</v>
      </c>
      <c r="M87" s="13" t="s">
        <v>670</v>
      </c>
      <c r="N87" s="13" t="s">
        <v>671</v>
      </c>
      <c r="O87" s="13"/>
      <c r="P87" s="13" t="s">
        <v>661</v>
      </c>
    </row>
    <row r="88" s="2" customFormat="1" ht="22.5" spans="1:16">
      <c r="A88" s="13"/>
      <c r="B88" s="13"/>
      <c r="C88" s="13"/>
      <c r="D88" s="13"/>
      <c r="E88" s="13"/>
      <c r="F88" s="12"/>
      <c r="G88" s="12"/>
      <c r="H88" s="12"/>
      <c r="I88" s="13"/>
      <c r="J88" s="13" t="s">
        <v>655</v>
      </c>
      <c r="K88" s="13" t="s">
        <v>668</v>
      </c>
      <c r="L88" s="13" t="s">
        <v>829</v>
      </c>
      <c r="M88" s="13" t="s">
        <v>658</v>
      </c>
      <c r="N88" s="13" t="s">
        <v>816</v>
      </c>
      <c r="O88" s="13" t="s">
        <v>714</v>
      </c>
      <c r="P88" s="13" t="s">
        <v>661</v>
      </c>
    </row>
    <row r="89" s="2" customFormat="1" ht="22.5" spans="1:16">
      <c r="A89" s="13"/>
      <c r="B89" s="13"/>
      <c r="C89" s="13"/>
      <c r="D89" s="13"/>
      <c r="E89" s="13"/>
      <c r="F89" s="12"/>
      <c r="G89" s="12"/>
      <c r="H89" s="12"/>
      <c r="I89" s="13"/>
      <c r="J89" s="13" t="s">
        <v>655</v>
      </c>
      <c r="K89" s="13" t="s">
        <v>668</v>
      </c>
      <c r="L89" s="13" t="s">
        <v>830</v>
      </c>
      <c r="M89" s="13" t="s">
        <v>658</v>
      </c>
      <c r="N89" s="13" t="s">
        <v>831</v>
      </c>
      <c r="O89" s="13" t="s">
        <v>741</v>
      </c>
      <c r="P89" s="13" t="s">
        <v>661</v>
      </c>
    </row>
    <row r="90" s="2" customFormat="1" ht="33.75" spans="1:16">
      <c r="A90" s="13"/>
      <c r="B90" s="13"/>
      <c r="C90" s="13"/>
      <c r="D90" s="13"/>
      <c r="E90" s="13"/>
      <c r="F90" s="12"/>
      <c r="G90" s="12"/>
      <c r="H90" s="12"/>
      <c r="I90" s="13"/>
      <c r="J90" s="13" t="s">
        <v>655</v>
      </c>
      <c r="K90" s="13" t="s">
        <v>668</v>
      </c>
      <c r="L90" s="13" t="s">
        <v>832</v>
      </c>
      <c r="M90" s="13" t="s">
        <v>670</v>
      </c>
      <c r="N90" s="13" t="s">
        <v>671</v>
      </c>
      <c r="O90" s="13"/>
      <c r="P90" s="13" t="s">
        <v>661</v>
      </c>
    </row>
    <row r="91" s="2" customFormat="1" ht="22.5" spans="1:16">
      <c r="A91" s="13"/>
      <c r="B91" s="13"/>
      <c r="C91" s="13"/>
      <c r="D91" s="13"/>
      <c r="E91" s="13"/>
      <c r="F91" s="12"/>
      <c r="G91" s="12"/>
      <c r="H91" s="12"/>
      <c r="I91" s="13"/>
      <c r="J91" s="13" t="s">
        <v>655</v>
      </c>
      <c r="K91" s="13" t="s">
        <v>662</v>
      </c>
      <c r="L91" s="13" t="s">
        <v>833</v>
      </c>
      <c r="M91" s="13" t="s">
        <v>664</v>
      </c>
      <c r="N91" s="13" t="s">
        <v>665</v>
      </c>
      <c r="O91" s="13" t="s">
        <v>666</v>
      </c>
      <c r="P91" s="13" t="s">
        <v>667</v>
      </c>
    </row>
    <row r="92" s="2" customFormat="1" spans="1:16">
      <c r="A92" s="13"/>
      <c r="B92" s="13"/>
      <c r="C92" s="13"/>
      <c r="D92" s="13"/>
      <c r="E92" s="13"/>
      <c r="F92" s="12"/>
      <c r="G92" s="12"/>
      <c r="H92" s="12"/>
      <c r="I92" s="13"/>
      <c r="J92" s="13" t="s">
        <v>655</v>
      </c>
      <c r="K92" s="13" t="s">
        <v>656</v>
      </c>
      <c r="L92" s="13" t="s">
        <v>834</v>
      </c>
      <c r="M92" s="13" t="s">
        <v>712</v>
      </c>
      <c r="N92" s="13" t="s">
        <v>835</v>
      </c>
      <c r="O92" s="13" t="s">
        <v>714</v>
      </c>
      <c r="P92" s="13" t="s">
        <v>661</v>
      </c>
    </row>
    <row r="93" s="2" customFormat="1" ht="22.5" spans="1:16">
      <c r="A93" s="13"/>
      <c r="B93" s="13"/>
      <c r="C93" s="13"/>
      <c r="D93" s="13"/>
      <c r="E93" s="13"/>
      <c r="F93" s="12"/>
      <c r="G93" s="12"/>
      <c r="H93" s="12"/>
      <c r="I93" s="13"/>
      <c r="J93" s="13" t="s">
        <v>679</v>
      </c>
      <c r="K93" s="13" t="s">
        <v>680</v>
      </c>
      <c r="L93" s="13" t="s">
        <v>836</v>
      </c>
      <c r="M93" s="13" t="s">
        <v>658</v>
      </c>
      <c r="N93" s="13" t="s">
        <v>693</v>
      </c>
      <c r="O93" s="13" t="s">
        <v>699</v>
      </c>
      <c r="P93" s="13" t="s">
        <v>661</v>
      </c>
    </row>
    <row r="94" s="2" customFormat="1" ht="22.5" spans="1:16">
      <c r="A94" s="13"/>
      <c r="B94" s="13" t="s">
        <v>837</v>
      </c>
      <c r="C94" s="13" t="s">
        <v>651</v>
      </c>
      <c r="D94" s="13" t="s">
        <v>838</v>
      </c>
      <c r="E94" s="13" t="s">
        <v>839</v>
      </c>
      <c r="F94" s="12">
        <v>146</v>
      </c>
      <c r="G94" s="12">
        <v>146</v>
      </c>
      <c r="H94" s="12"/>
      <c r="I94" s="13" t="s">
        <v>840</v>
      </c>
      <c r="J94" s="13" t="s">
        <v>679</v>
      </c>
      <c r="K94" s="13" t="s">
        <v>680</v>
      </c>
      <c r="L94" s="13" t="s">
        <v>841</v>
      </c>
      <c r="M94" s="13" t="s">
        <v>658</v>
      </c>
      <c r="N94" s="13" t="s">
        <v>693</v>
      </c>
      <c r="O94" s="13" t="s">
        <v>699</v>
      </c>
      <c r="P94" s="13" t="s">
        <v>661</v>
      </c>
    </row>
    <row r="95" s="2" customFormat="1" ht="22.5" spans="1:16">
      <c r="A95" s="13"/>
      <c r="B95" s="13"/>
      <c r="C95" s="13"/>
      <c r="D95" s="13"/>
      <c r="E95" s="13"/>
      <c r="F95" s="12"/>
      <c r="G95" s="12"/>
      <c r="H95" s="12"/>
      <c r="I95" s="13"/>
      <c r="J95" s="13" t="s">
        <v>679</v>
      </c>
      <c r="K95" s="13" t="s">
        <v>680</v>
      </c>
      <c r="L95" s="13" t="s">
        <v>842</v>
      </c>
      <c r="M95" s="13" t="s">
        <v>658</v>
      </c>
      <c r="N95" s="13" t="s">
        <v>693</v>
      </c>
      <c r="O95" s="13" t="s">
        <v>699</v>
      </c>
      <c r="P95" s="13" t="s">
        <v>661</v>
      </c>
    </row>
    <row r="96" s="2" customFormat="1" ht="22.5" spans="1:16">
      <c r="A96" s="13"/>
      <c r="B96" s="13"/>
      <c r="C96" s="13"/>
      <c r="D96" s="13"/>
      <c r="E96" s="13"/>
      <c r="F96" s="12"/>
      <c r="G96" s="12"/>
      <c r="H96" s="12"/>
      <c r="I96" s="13"/>
      <c r="J96" s="13" t="s">
        <v>655</v>
      </c>
      <c r="K96" s="13" t="s">
        <v>656</v>
      </c>
      <c r="L96" s="13" t="s">
        <v>843</v>
      </c>
      <c r="M96" s="13" t="s">
        <v>658</v>
      </c>
      <c r="N96" s="13" t="s">
        <v>844</v>
      </c>
      <c r="O96" s="13" t="s">
        <v>741</v>
      </c>
      <c r="P96" s="13" t="s">
        <v>661</v>
      </c>
    </row>
    <row r="97" s="2" customFormat="1" ht="22.5" spans="1:16">
      <c r="A97" s="13"/>
      <c r="B97" s="13"/>
      <c r="C97" s="13"/>
      <c r="D97" s="13"/>
      <c r="E97" s="13"/>
      <c r="F97" s="12"/>
      <c r="G97" s="12"/>
      <c r="H97" s="12"/>
      <c r="I97" s="13"/>
      <c r="J97" s="13" t="s">
        <v>655</v>
      </c>
      <c r="K97" s="13" t="s">
        <v>668</v>
      </c>
      <c r="L97" s="13" t="s">
        <v>845</v>
      </c>
      <c r="M97" s="13" t="s">
        <v>670</v>
      </c>
      <c r="N97" s="13" t="s">
        <v>747</v>
      </c>
      <c r="O97" s="13"/>
      <c r="P97" s="13" t="s">
        <v>661</v>
      </c>
    </row>
    <row r="98" s="2" customFormat="1" ht="22.5" spans="1:16">
      <c r="A98" s="13"/>
      <c r="B98" s="13"/>
      <c r="C98" s="13"/>
      <c r="D98" s="13"/>
      <c r="E98" s="13"/>
      <c r="F98" s="12"/>
      <c r="G98" s="12"/>
      <c r="H98" s="12"/>
      <c r="I98" s="13"/>
      <c r="J98" s="13" t="s">
        <v>655</v>
      </c>
      <c r="K98" s="13" t="s">
        <v>668</v>
      </c>
      <c r="L98" s="13" t="s">
        <v>846</v>
      </c>
      <c r="M98" s="13" t="s">
        <v>670</v>
      </c>
      <c r="N98" s="13" t="s">
        <v>747</v>
      </c>
      <c r="O98" s="13"/>
      <c r="P98" s="13" t="s">
        <v>661</v>
      </c>
    </row>
    <row r="99" s="2" customFormat="1" spans="1:16">
      <c r="A99" s="13"/>
      <c r="B99" s="13"/>
      <c r="C99" s="13"/>
      <c r="D99" s="13"/>
      <c r="E99" s="13"/>
      <c r="F99" s="12"/>
      <c r="G99" s="12"/>
      <c r="H99" s="12"/>
      <c r="I99" s="13"/>
      <c r="J99" s="13" t="s">
        <v>655</v>
      </c>
      <c r="K99" s="13" t="s">
        <v>662</v>
      </c>
      <c r="L99" s="13" t="s">
        <v>847</v>
      </c>
      <c r="M99" s="13" t="s">
        <v>670</v>
      </c>
      <c r="N99" s="13" t="s">
        <v>747</v>
      </c>
      <c r="O99" s="13"/>
      <c r="P99" s="13" t="s">
        <v>661</v>
      </c>
    </row>
    <row r="100" s="2" customFormat="1" spans="1:16">
      <c r="A100" s="13"/>
      <c r="B100" s="13"/>
      <c r="C100" s="13"/>
      <c r="D100" s="13"/>
      <c r="E100" s="13"/>
      <c r="F100" s="12"/>
      <c r="G100" s="12"/>
      <c r="H100" s="12"/>
      <c r="I100" s="13"/>
      <c r="J100" s="13" t="s">
        <v>676</v>
      </c>
      <c r="K100" s="13" t="s">
        <v>677</v>
      </c>
      <c r="L100" s="13" t="s">
        <v>848</v>
      </c>
      <c r="M100" s="13" t="s">
        <v>670</v>
      </c>
      <c r="N100" s="13" t="s">
        <v>747</v>
      </c>
      <c r="O100" s="13"/>
      <c r="P100" s="13" t="s">
        <v>661</v>
      </c>
    </row>
    <row r="101" s="2" customFormat="1" ht="22.5" spans="1:16">
      <c r="A101" s="13"/>
      <c r="B101" s="13"/>
      <c r="C101" s="13"/>
      <c r="D101" s="13"/>
      <c r="E101" s="13"/>
      <c r="F101" s="12"/>
      <c r="G101" s="12"/>
      <c r="H101" s="12"/>
      <c r="I101" s="13"/>
      <c r="J101" s="13" t="s">
        <v>676</v>
      </c>
      <c r="K101" s="13" t="s">
        <v>677</v>
      </c>
      <c r="L101" s="13" t="s">
        <v>849</v>
      </c>
      <c r="M101" s="13" t="s">
        <v>670</v>
      </c>
      <c r="N101" s="13" t="s">
        <v>747</v>
      </c>
      <c r="O101" s="13"/>
      <c r="P101" s="13" t="s">
        <v>661</v>
      </c>
    </row>
    <row r="102" s="2" customFormat="1" ht="22.5" spans="1:16">
      <c r="A102" s="13"/>
      <c r="B102" s="13"/>
      <c r="C102" s="13"/>
      <c r="D102" s="13"/>
      <c r="E102" s="13"/>
      <c r="F102" s="12"/>
      <c r="G102" s="12"/>
      <c r="H102" s="12"/>
      <c r="I102" s="13"/>
      <c r="J102" s="13" t="s">
        <v>676</v>
      </c>
      <c r="K102" s="13" t="s">
        <v>677</v>
      </c>
      <c r="L102" s="13" t="s">
        <v>850</v>
      </c>
      <c r="M102" s="13" t="s">
        <v>670</v>
      </c>
      <c r="N102" s="13" t="s">
        <v>747</v>
      </c>
      <c r="O102" s="13"/>
      <c r="P102" s="13" t="s">
        <v>661</v>
      </c>
    </row>
    <row r="103" s="2" customFormat="1" ht="45" spans="1:16">
      <c r="A103" s="13"/>
      <c r="B103" s="13" t="s">
        <v>851</v>
      </c>
      <c r="C103" s="13" t="s">
        <v>651</v>
      </c>
      <c r="D103" s="13" t="s">
        <v>824</v>
      </c>
      <c r="E103" s="13" t="s">
        <v>825</v>
      </c>
      <c r="F103" s="12">
        <v>3200</v>
      </c>
      <c r="G103" s="12">
        <v>3200</v>
      </c>
      <c r="H103" s="12"/>
      <c r="I103" s="13" t="s">
        <v>852</v>
      </c>
      <c r="J103" s="13" t="s">
        <v>676</v>
      </c>
      <c r="K103" s="13" t="s">
        <v>677</v>
      </c>
      <c r="L103" s="13" t="s">
        <v>853</v>
      </c>
      <c r="M103" s="13" t="s">
        <v>670</v>
      </c>
      <c r="N103" s="13" t="s">
        <v>671</v>
      </c>
      <c r="O103" s="13"/>
      <c r="P103" s="13" t="s">
        <v>661</v>
      </c>
    </row>
    <row r="104" s="2" customFormat="1" ht="45" spans="1:16">
      <c r="A104" s="13"/>
      <c r="B104" s="13"/>
      <c r="C104" s="13"/>
      <c r="D104" s="13"/>
      <c r="E104" s="13"/>
      <c r="F104" s="12"/>
      <c r="G104" s="12"/>
      <c r="H104" s="12"/>
      <c r="I104" s="13"/>
      <c r="J104" s="13" t="s">
        <v>676</v>
      </c>
      <c r="K104" s="13" t="s">
        <v>710</v>
      </c>
      <c r="L104" s="13" t="s">
        <v>853</v>
      </c>
      <c r="M104" s="13" t="s">
        <v>670</v>
      </c>
      <c r="N104" s="13" t="s">
        <v>671</v>
      </c>
      <c r="O104" s="13"/>
      <c r="P104" s="13" t="s">
        <v>661</v>
      </c>
    </row>
    <row r="105" s="2" customFormat="1" ht="22.5" spans="1:16">
      <c r="A105" s="13"/>
      <c r="B105" s="13"/>
      <c r="C105" s="13"/>
      <c r="D105" s="13"/>
      <c r="E105" s="13"/>
      <c r="F105" s="12"/>
      <c r="G105" s="12"/>
      <c r="H105" s="12"/>
      <c r="I105" s="13"/>
      <c r="J105" s="13" t="s">
        <v>679</v>
      </c>
      <c r="K105" s="13" t="s">
        <v>680</v>
      </c>
      <c r="L105" s="13" t="s">
        <v>854</v>
      </c>
      <c r="M105" s="13" t="s">
        <v>670</v>
      </c>
      <c r="N105" s="13" t="s">
        <v>671</v>
      </c>
      <c r="O105" s="13"/>
      <c r="P105" s="13" t="s">
        <v>661</v>
      </c>
    </row>
    <row r="106" s="2" customFormat="1" ht="45" spans="1:16">
      <c r="A106" s="13"/>
      <c r="B106" s="13"/>
      <c r="C106" s="13"/>
      <c r="D106" s="13"/>
      <c r="E106" s="13"/>
      <c r="F106" s="12"/>
      <c r="G106" s="12"/>
      <c r="H106" s="12"/>
      <c r="I106" s="13"/>
      <c r="J106" s="13" t="s">
        <v>655</v>
      </c>
      <c r="K106" s="13" t="s">
        <v>668</v>
      </c>
      <c r="L106" s="13" t="s">
        <v>855</v>
      </c>
      <c r="M106" s="13" t="s">
        <v>670</v>
      </c>
      <c r="N106" s="13" t="s">
        <v>671</v>
      </c>
      <c r="O106" s="13"/>
      <c r="P106" s="13" t="s">
        <v>661</v>
      </c>
    </row>
    <row r="107" s="2" customFormat="1" ht="45" spans="1:16">
      <c r="A107" s="13"/>
      <c r="B107" s="13"/>
      <c r="C107" s="13"/>
      <c r="D107" s="13"/>
      <c r="E107" s="13"/>
      <c r="F107" s="12"/>
      <c r="G107" s="12"/>
      <c r="H107" s="12"/>
      <c r="I107" s="13"/>
      <c r="J107" s="13" t="s">
        <v>655</v>
      </c>
      <c r="K107" s="13" t="s">
        <v>656</v>
      </c>
      <c r="L107" s="13" t="s">
        <v>856</v>
      </c>
      <c r="M107" s="13" t="s">
        <v>712</v>
      </c>
      <c r="N107" s="13" t="s">
        <v>857</v>
      </c>
      <c r="O107" s="13" t="s">
        <v>714</v>
      </c>
      <c r="P107" s="13" t="s">
        <v>661</v>
      </c>
    </row>
    <row r="108" s="2" customFormat="1" spans="1:16">
      <c r="A108" s="13"/>
      <c r="B108" s="13"/>
      <c r="C108" s="13"/>
      <c r="D108" s="13"/>
      <c r="E108" s="13"/>
      <c r="F108" s="12"/>
      <c r="G108" s="12"/>
      <c r="H108" s="12"/>
      <c r="I108" s="13"/>
      <c r="J108" s="13" t="s">
        <v>655</v>
      </c>
      <c r="K108" s="13" t="s">
        <v>662</v>
      </c>
      <c r="L108" s="13" t="s">
        <v>858</v>
      </c>
      <c r="M108" s="13" t="s">
        <v>664</v>
      </c>
      <c r="N108" s="13" t="s">
        <v>665</v>
      </c>
      <c r="O108" s="13" t="s">
        <v>666</v>
      </c>
      <c r="P108" s="13" t="s">
        <v>667</v>
      </c>
    </row>
    <row r="109" s="2" customFormat="1" spans="1:16">
      <c r="A109" s="13"/>
      <c r="B109" s="13" t="s">
        <v>859</v>
      </c>
      <c r="C109" s="13" t="s">
        <v>651</v>
      </c>
      <c r="D109" s="13" t="s">
        <v>824</v>
      </c>
      <c r="E109" s="13" t="s">
        <v>825</v>
      </c>
      <c r="F109" s="12">
        <v>120</v>
      </c>
      <c r="G109" s="12">
        <v>120</v>
      </c>
      <c r="H109" s="12"/>
      <c r="I109" s="13" t="s">
        <v>860</v>
      </c>
      <c r="J109" s="13" t="s">
        <v>655</v>
      </c>
      <c r="K109" s="13" t="s">
        <v>668</v>
      </c>
      <c r="L109" s="13" t="s">
        <v>861</v>
      </c>
      <c r="M109" s="13" t="s">
        <v>658</v>
      </c>
      <c r="N109" s="13" t="s">
        <v>862</v>
      </c>
      <c r="O109" s="13" t="s">
        <v>675</v>
      </c>
      <c r="P109" s="13" t="s">
        <v>661</v>
      </c>
    </row>
    <row r="110" s="2" customFormat="1" spans="1:16">
      <c r="A110" s="13"/>
      <c r="B110" s="13"/>
      <c r="C110" s="13"/>
      <c r="D110" s="13"/>
      <c r="E110" s="13"/>
      <c r="F110" s="12"/>
      <c r="G110" s="12"/>
      <c r="H110" s="12"/>
      <c r="I110" s="13"/>
      <c r="J110" s="13" t="s">
        <v>655</v>
      </c>
      <c r="K110" s="13" t="s">
        <v>668</v>
      </c>
      <c r="L110" s="13" t="s">
        <v>863</v>
      </c>
      <c r="M110" s="13" t="s">
        <v>658</v>
      </c>
      <c r="N110" s="13" t="s">
        <v>816</v>
      </c>
      <c r="O110" s="13" t="s">
        <v>741</v>
      </c>
      <c r="P110" s="13" t="s">
        <v>661</v>
      </c>
    </row>
    <row r="111" s="2" customFormat="1" ht="22.5" spans="1:16">
      <c r="A111" s="13"/>
      <c r="B111" s="13"/>
      <c r="C111" s="13"/>
      <c r="D111" s="13"/>
      <c r="E111" s="13"/>
      <c r="F111" s="12"/>
      <c r="G111" s="12"/>
      <c r="H111" s="12"/>
      <c r="I111" s="13"/>
      <c r="J111" s="13" t="s">
        <v>655</v>
      </c>
      <c r="K111" s="13" t="s">
        <v>668</v>
      </c>
      <c r="L111" s="13" t="s">
        <v>864</v>
      </c>
      <c r="M111" s="13" t="s">
        <v>670</v>
      </c>
      <c r="N111" s="13" t="s">
        <v>671</v>
      </c>
      <c r="O111" s="13"/>
      <c r="P111" s="13" t="s">
        <v>661</v>
      </c>
    </row>
    <row r="112" s="2" customFormat="1" ht="22.5" spans="1:16">
      <c r="A112" s="13"/>
      <c r="B112" s="13"/>
      <c r="C112" s="13"/>
      <c r="D112" s="13"/>
      <c r="E112" s="13"/>
      <c r="F112" s="12"/>
      <c r="G112" s="12"/>
      <c r="H112" s="12"/>
      <c r="I112" s="13"/>
      <c r="J112" s="13" t="s">
        <v>655</v>
      </c>
      <c r="K112" s="13" t="s">
        <v>656</v>
      </c>
      <c r="L112" s="13" t="s">
        <v>865</v>
      </c>
      <c r="M112" s="13" t="s">
        <v>712</v>
      </c>
      <c r="N112" s="13" t="s">
        <v>791</v>
      </c>
      <c r="O112" s="13" t="s">
        <v>714</v>
      </c>
      <c r="P112" s="13" t="s">
        <v>661</v>
      </c>
    </row>
    <row r="113" s="2" customFormat="1" ht="22.5" spans="1:16">
      <c r="A113" s="13"/>
      <c r="B113" s="13"/>
      <c r="C113" s="13"/>
      <c r="D113" s="13"/>
      <c r="E113" s="13"/>
      <c r="F113" s="12"/>
      <c r="G113" s="12"/>
      <c r="H113" s="12"/>
      <c r="I113" s="13"/>
      <c r="J113" s="13" t="s">
        <v>655</v>
      </c>
      <c r="K113" s="13" t="s">
        <v>662</v>
      </c>
      <c r="L113" s="13" t="s">
        <v>866</v>
      </c>
      <c r="M113" s="13" t="s">
        <v>664</v>
      </c>
      <c r="N113" s="13" t="s">
        <v>665</v>
      </c>
      <c r="O113" s="13" t="s">
        <v>666</v>
      </c>
      <c r="P113" s="13" t="s">
        <v>667</v>
      </c>
    </row>
    <row r="114" s="2" customFormat="1" ht="78.75" spans="1:16">
      <c r="A114" s="13"/>
      <c r="B114" s="13"/>
      <c r="C114" s="13"/>
      <c r="D114" s="13"/>
      <c r="E114" s="13"/>
      <c r="F114" s="12"/>
      <c r="G114" s="12"/>
      <c r="H114" s="12"/>
      <c r="I114" s="13"/>
      <c r="J114" s="13" t="s">
        <v>676</v>
      </c>
      <c r="K114" s="13" t="s">
        <v>677</v>
      </c>
      <c r="L114" s="13" t="s">
        <v>867</v>
      </c>
      <c r="M114" s="13" t="s">
        <v>670</v>
      </c>
      <c r="N114" s="13" t="s">
        <v>671</v>
      </c>
      <c r="O114" s="13"/>
      <c r="P114" s="13" t="s">
        <v>661</v>
      </c>
    </row>
    <row r="115" s="2" customFormat="1" ht="22.5" spans="1:16">
      <c r="A115" s="13"/>
      <c r="B115" s="13"/>
      <c r="C115" s="13"/>
      <c r="D115" s="13"/>
      <c r="E115" s="13"/>
      <c r="F115" s="12"/>
      <c r="G115" s="12"/>
      <c r="H115" s="12"/>
      <c r="I115" s="13"/>
      <c r="J115" s="13" t="s">
        <v>676</v>
      </c>
      <c r="K115" s="13" t="s">
        <v>701</v>
      </c>
      <c r="L115" s="13" t="s">
        <v>868</v>
      </c>
      <c r="M115" s="13" t="s">
        <v>670</v>
      </c>
      <c r="N115" s="13" t="s">
        <v>671</v>
      </c>
      <c r="O115" s="13"/>
      <c r="P115" s="13" t="s">
        <v>661</v>
      </c>
    </row>
    <row r="116" s="2" customFormat="1" ht="22.5" spans="1:16">
      <c r="A116" s="13"/>
      <c r="B116" s="13"/>
      <c r="C116" s="13"/>
      <c r="D116" s="13"/>
      <c r="E116" s="13"/>
      <c r="F116" s="12"/>
      <c r="G116" s="12"/>
      <c r="H116" s="12"/>
      <c r="I116" s="13"/>
      <c r="J116" s="13" t="s">
        <v>679</v>
      </c>
      <c r="K116" s="13" t="s">
        <v>680</v>
      </c>
      <c r="L116" s="13" t="s">
        <v>869</v>
      </c>
      <c r="M116" s="13" t="s">
        <v>658</v>
      </c>
      <c r="N116" s="13" t="s">
        <v>693</v>
      </c>
      <c r="O116" s="13" t="s">
        <v>699</v>
      </c>
      <c r="P116" s="13" t="s">
        <v>661</v>
      </c>
    </row>
    <row r="117" s="2" customFormat="1" spans="1:16">
      <c r="A117" s="13"/>
      <c r="B117" s="13" t="s">
        <v>870</v>
      </c>
      <c r="C117" s="13" t="s">
        <v>651</v>
      </c>
      <c r="D117" s="13" t="s">
        <v>871</v>
      </c>
      <c r="E117" s="13" t="s">
        <v>872</v>
      </c>
      <c r="F117" s="12">
        <v>22.5</v>
      </c>
      <c r="G117" s="12">
        <v>22.5</v>
      </c>
      <c r="H117" s="12"/>
      <c r="I117" s="13" t="s">
        <v>873</v>
      </c>
      <c r="J117" s="13" t="s">
        <v>655</v>
      </c>
      <c r="K117" s="13" t="s">
        <v>656</v>
      </c>
      <c r="L117" s="13" t="s">
        <v>874</v>
      </c>
      <c r="M117" s="13" t="s">
        <v>712</v>
      </c>
      <c r="N117" s="13" t="s">
        <v>772</v>
      </c>
      <c r="O117" s="13" t="s">
        <v>714</v>
      </c>
      <c r="P117" s="13" t="s">
        <v>661</v>
      </c>
    </row>
    <row r="118" s="2" customFormat="1" spans="1:16">
      <c r="A118" s="13"/>
      <c r="B118" s="13"/>
      <c r="C118" s="13"/>
      <c r="D118" s="13"/>
      <c r="E118" s="13"/>
      <c r="F118" s="12"/>
      <c r="G118" s="12"/>
      <c r="H118" s="12"/>
      <c r="I118" s="13"/>
      <c r="J118" s="13" t="s">
        <v>655</v>
      </c>
      <c r="K118" s="13" t="s">
        <v>656</v>
      </c>
      <c r="L118" s="13" t="s">
        <v>875</v>
      </c>
      <c r="M118" s="13" t="s">
        <v>658</v>
      </c>
      <c r="N118" s="13" t="s">
        <v>862</v>
      </c>
      <c r="O118" s="13" t="s">
        <v>714</v>
      </c>
      <c r="P118" s="13" t="s">
        <v>661</v>
      </c>
    </row>
    <row r="119" s="2" customFormat="1" spans="1:16">
      <c r="A119" s="13"/>
      <c r="B119" s="13"/>
      <c r="C119" s="13"/>
      <c r="D119" s="13"/>
      <c r="E119" s="13"/>
      <c r="F119" s="12"/>
      <c r="G119" s="12"/>
      <c r="H119" s="12"/>
      <c r="I119" s="13"/>
      <c r="J119" s="13" t="s">
        <v>655</v>
      </c>
      <c r="K119" s="13" t="s">
        <v>656</v>
      </c>
      <c r="L119" s="13" t="s">
        <v>876</v>
      </c>
      <c r="M119" s="13" t="s">
        <v>658</v>
      </c>
      <c r="N119" s="13" t="s">
        <v>877</v>
      </c>
      <c r="O119" s="13" t="s">
        <v>878</v>
      </c>
      <c r="P119" s="13" t="s">
        <v>661</v>
      </c>
    </row>
    <row r="120" s="2" customFormat="1" spans="1:16">
      <c r="A120" s="13"/>
      <c r="B120" s="13"/>
      <c r="C120" s="13"/>
      <c r="D120" s="13"/>
      <c r="E120" s="13"/>
      <c r="F120" s="12"/>
      <c r="G120" s="12"/>
      <c r="H120" s="12"/>
      <c r="I120" s="13"/>
      <c r="J120" s="13" t="s">
        <v>655</v>
      </c>
      <c r="K120" s="13" t="s">
        <v>668</v>
      </c>
      <c r="L120" s="13" t="s">
        <v>879</v>
      </c>
      <c r="M120" s="13" t="s">
        <v>658</v>
      </c>
      <c r="N120" s="13" t="s">
        <v>880</v>
      </c>
      <c r="O120" s="13" t="s">
        <v>699</v>
      </c>
      <c r="P120" s="13" t="s">
        <v>661</v>
      </c>
    </row>
    <row r="121" s="2" customFormat="1" spans="1:16">
      <c r="A121" s="13"/>
      <c r="B121" s="13"/>
      <c r="C121" s="13"/>
      <c r="D121" s="13"/>
      <c r="E121" s="13"/>
      <c r="F121" s="12"/>
      <c r="G121" s="12"/>
      <c r="H121" s="12"/>
      <c r="I121" s="13"/>
      <c r="J121" s="13" t="s">
        <v>655</v>
      </c>
      <c r="K121" s="13" t="s">
        <v>668</v>
      </c>
      <c r="L121" s="13" t="s">
        <v>881</v>
      </c>
      <c r="M121" s="13" t="s">
        <v>712</v>
      </c>
      <c r="N121" s="13" t="s">
        <v>738</v>
      </c>
      <c r="O121" s="13" t="s">
        <v>699</v>
      </c>
      <c r="P121" s="13" t="s">
        <v>661</v>
      </c>
    </row>
    <row r="122" s="2" customFormat="1" spans="1:16">
      <c r="A122" s="13"/>
      <c r="B122" s="13"/>
      <c r="C122" s="13"/>
      <c r="D122" s="13"/>
      <c r="E122" s="13"/>
      <c r="F122" s="12"/>
      <c r="G122" s="12"/>
      <c r="H122" s="12"/>
      <c r="I122" s="13"/>
      <c r="J122" s="13" t="s">
        <v>655</v>
      </c>
      <c r="K122" s="13" t="s">
        <v>668</v>
      </c>
      <c r="L122" s="13" t="s">
        <v>882</v>
      </c>
      <c r="M122" s="13" t="s">
        <v>883</v>
      </c>
      <c r="N122" s="13" t="s">
        <v>794</v>
      </c>
      <c r="O122" s="13" t="s">
        <v>699</v>
      </c>
      <c r="P122" s="13" t="s">
        <v>667</v>
      </c>
    </row>
    <row r="123" s="2" customFormat="1" spans="1:16">
      <c r="A123" s="13"/>
      <c r="B123" s="13"/>
      <c r="C123" s="13"/>
      <c r="D123" s="13"/>
      <c r="E123" s="13"/>
      <c r="F123" s="12"/>
      <c r="G123" s="12"/>
      <c r="H123" s="12"/>
      <c r="I123" s="13"/>
      <c r="J123" s="13" t="s">
        <v>655</v>
      </c>
      <c r="K123" s="13" t="s">
        <v>668</v>
      </c>
      <c r="L123" s="13" t="s">
        <v>884</v>
      </c>
      <c r="M123" s="13" t="s">
        <v>712</v>
      </c>
      <c r="N123" s="13" t="s">
        <v>738</v>
      </c>
      <c r="O123" s="13" t="s">
        <v>699</v>
      </c>
      <c r="P123" s="13" t="s">
        <v>661</v>
      </c>
    </row>
    <row r="124" s="2" customFormat="1" spans="1:16">
      <c r="A124" s="13"/>
      <c r="B124" s="13"/>
      <c r="C124" s="13"/>
      <c r="D124" s="13"/>
      <c r="E124" s="13"/>
      <c r="F124" s="12"/>
      <c r="G124" s="12"/>
      <c r="H124" s="12"/>
      <c r="I124" s="13"/>
      <c r="J124" s="13" t="s">
        <v>655</v>
      </c>
      <c r="K124" s="13" t="s">
        <v>668</v>
      </c>
      <c r="L124" s="13" t="s">
        <v>885</v>
      </c>
      <c r="M124" s="13" t="s">
        <v>712</v>
      </c>
      <c r="N124" s="13" t="s">
        <v>738</v>
      </c>
      <c r="O124" s="13" t="s">
        <v>699</v>
      </c>
      <c r="P124" s="13" t="s">
        <v>661</v>
      </c>
    </row>
    <row r="125" s="2" customFormat="1" spans="1:16">
      <c r="A125" s="13"/>
      <c r="B125" s="13"/>
      <c r="C125" s="13"/>
      <c r="D125" s="13"/>
      <c r="E125" s="13"/>
      <c r="F125" s="12"/>
      <c r="G125" s="12"/>
      <c r="H125" s="12"/>
      <c r="I125" s="13"/>
      <c r="J125" s="13" t="s">
        <v>655</v>
      </c>
      <c r="K125" s="13" t="s">
        <v>662</v>
      </c>
      <c r="L125" s="13" t="s">
        <v>886</v>
      </c>
      <c r="M125" s="13" t="s">
        <v>664</v>
      </c>
      <c r="N125" s="13" t="s">
        <v>696</v>
      </c>
      <c r="O125" s="13" t="s">
        <v>666</v>
      </c>
      <c r="P125" s="13" t="s">
        <v>667</v>
      </c>
    </row>
    <row r="126" s="2" customFormat="1" ht="22.5" spans="1:16">
      <c r="A126" s="13"/>
      <c r="B126" s="13"/>
      <c r="C126" s="13"/>
      <c r="D126" s="13"/>
      <c r="E126" s="13"/>
      <c r="F126" s="12"/>
      <c r="G126" s="12"/>
      <c r="H126" s="12"/>
      <c r="I126" s="13"/>
      <c r="J126" s="13" t="s">
        <v>679</v>
      </c>
      <c r="K126" s="13" t="s">
        <v>680</v>
      </c>
      <c r="L126" s="13" t="s">
        <v>887</v>
      </c>
      <c r="M126" s="13" t="s">
        <v>658</v>
      </c>
      <c r="N126" s="13" t="s">
        <v>888</v>
      </c>
      <c r="O126" s="13" t="s">
        <v>699</v>
      </c>
      <c r="P126" s="13" t="s">
        <v>661</v>
      </c>
    </row>
    <row r="127" s="2" customFormat="1" ht="22.5" spans="1:16">
      <c r="A127" s="13"/>
      <c r="B127" s="13"/>
      <c r="C127" s="13"/>
      <c r="D127" s="13"/>
      <c r="E127" s="13"/>
      <c r="F127" s="12"/>
      <c r="G127" s="12"/>
      <c r="H127" s="12"/>
      <c r="I127" s="13"/>
      <c r="J127" s="13" t="s">
        <v>679</v>
      </c>
      <c r="K127" s="13" t="s">
        <v>680</v>
      </c>
      <c r="L127" s="13" t="s">
        <v>889</v>
      </c>
      <c r="M127" s="13" t="s">
        <v>658</v>
      </c>
      <c r="N127" s="13" t="s">
        <v>888</v>
      </c>
      <c r="O127" s="13" t="s">
        <v>699</v>
      </c>
      <c r="P127" s="13" t="s">
        <v>661</v>
      </c>
    </row>
    <row r="128" s="2" customFormat="1" spans="1:16">
      <c r="A128" s="13"/>
      <c r="B128" s="13"/>
      <c r="C128" s="13"/>
      <c r="D128" s="13"/>
      <c r="E128" s="13"/>
      <c r="F128" s="12"/>
      <c r="G128" s="12"/>
      <c r="H128" s="12"/>
      <c r="I128" s="13"/>
      <c r="J128" s="13" t="s">
        <v>676</v>
      </c>
      <c r="K128" s="13" t="s">
        <v>677</v>
      </c>
      <c r="L128" s="13" t="s">
        <v>890</v>
      </c>
      <c r="M128" s="13" t="s">
        <v>658</v>
      </c>
      <c r="N128" s="13" t="s">
        <v>891</v>
      </c>
      <c r="O128" s="13" t="s">
        <v>878</v>
      </c>
      <c r="P128" s="13" t="s">
        <v>661</v>
      </c>
    </row>
    <row r="129" s="2" customFormat="1" spans="1:16">
      <c r="A129" s="13"/>
      <c r="B129" s="13"/>
      <c r="C129" s="13"/>
      <c r="D129" s="13"/>
      <c r="E129" s="13"/>
      <c r="F129" s="12"/>
      <c r="G129" s="12"/>
      <c r="H129" s="12"/>
      <c r="I129" s="13"/>
      <c r="J129" s="13" t="s">
        <v>676</v>
      </c>
      <c r="K129" s="13" t="s">
        <v>710</v>
      </c>
      <c r="L129" s="13" t="s">
        <v>892</v>
      </c>
      <c r="M129" s="13" t="s">
        <v>658</v>
      </c>
      <c r="N129" s="13" t="s">
        <v>888</v>
      </c>
      <c r="O129" s="13" t="s">
        <v>699</v>
      </c>
      <c r="P129" s="13" t="s">
        <v>661</v>
      </c>
    </row>
    <row r="130" s="2" customFormat="1" spans="1:16">
      <c r="A130" s="13"/>
      <c r="B130" s="13"/>
      <c r="C130" s="13"/>
      <c r="D130" s="13"/>
      <c r="E130" s="13"/>
      <c r="F130" s="12"/>
      <c r="G130" s="12"/>
      <c r="H130" s="12"/>
      <c r="I130" s="13"/>
      <c r="J130" s="13" t="s">
        <v>676</v>
      </c>
      <c r="K130" s="13" t="s">
        <v>701</v>
      </c>
      <c r="L130" s="13" t="s">
        <v>893</v>
      </c>
      <c r="M130" s="13" t="s">
        <v>658</v>
      </c>
      <c r="N130" s="13" t="s">
        <v>862</v>
      </c>
      <c r="O130" s="13" t="s">
        <v>809</v>
      </c>
      <c r="P130" s="13" t="s">
        <v>661</v>
      </c>
    </row>
    <row r="131" s="2" customFormat="1" spans="1:16">
      <c r="A131" s="13"/>
      <c r="B131" s="13"/>
      <c r="C131" s="13"/>
      <c r="D131" s="13"/>
      <c r="E131" s="13"/>
      <c r="F131" s="12"/>
      <c r="G131" s="12"/>
      <c r="H131" s="12"/>
      <c r="I131" s="13"/>
      <c r="J131" s="13" t="s">
        <v>676</v>
      </c>
      <c r="K131" s="13" t="s">
        <v>708</v>
      </c>
      <c r="L131" s="13" t="s">
        <v>894</v>
      </c>
      <c r="M131" s="13" t="s">
        <v>712</v>
      </c>
      <c r="N131" s="13" t="s">
        <v>738</v>
      </c>
      <c r="O131" s="13" t="s">
        <v>699</v>
      </c>
      <c r="P131" s="13" t="s">
        <v>661</v>
      </c>
    </row>
    <row r="132" s="2" customFormat="1" spans="1:16">
      <c r="A132" s="13"/>
      <c r="B132" s="13" t="s">
        <v>895</v>
      </c>
      <c r="C132" s="13" t="s">
        <v>651</v>
      </c>
      <c r="D132" s="13" t="s">
        <v>871</v>
      </c>
      <c r="E132" s="13" t="s">
        <v>872</v>
      </c>
      <c r="F132" s="12">
        <v>28.8</v>
      </c>
      <c r="G132" s="12">
        <v>28.8</v>
      </c>
      <c r="H132" s="12"/>
      <c r="I132" s="13" t="s">
        <v>896</v>
      </c>
      <c r="J132" s="13" t="s">
        <v>655</v>
      </c>
      <c r="K132" s="13" t="s">
        <v>656</v>
      </c>
      <c r="L132" s="13" t="s">
        <v>897</v>
      </c>
      <c r="M132" s="13" t="s">
        <v>658</v>
      </c>
      <c r="N132" s="13" t="s">
        <v>898</v>
      </c>
      <c r="O132" s="13" t="s">
        <v>714</v>
      </c>
      <c r="P132" s="13" t="s">
        <v>661</v>
      </c>
    </row>
    <row r="133" s="2" customFormat="1" spans="1:16">
      <c r="A133" s="13"/>
      <c r="B133" s="13"/>
      <c r="C133" s="13"/>
      <c r="D133" s="13"/>
      <c r="E133" s="13"/>
      <c r="F133" s="12"/>
      <c r="G133" s="12"/>
      <c r="H133" s="12"/>
      <c r="I133" s="13"/>
      <c r="J133" s="13" t="s">
        <v>655</v>
      </c>
      <c r="K133" s="13" t="s">
        <v>656</v>
      </c>
      <c r="L133" s="13" t="s">
        <v>899</v>
      </c>
      <c r="M133" s="13" t="s">
        <v>658</v>
      </c>
      <c r="N133" s="13" t="s">
        <v>898</v>
      </c>
      <c r="O133" s="13" t="s">
        <v>714</v>
      </c>
      <c r="P133" s="13" t="s">
        <v>661</v>
      </c>
    </row>
    <row r="134" s="2" customFormat="1" spans="1:16">
      <c r="A134" s="13"/>
      <c r="B134" s="13"/>
      <c r="C134" s="13"/>
      <c r="D134" s="13"/>
      <c r="E134" s="13"/>
      <c r="F134" s="12"/>
      <c r="G134" s="12"/>
      <c r="H134" s="12"/>
      <c r="I134" s="13"/>
      <c r="J134" s="13" t="s">
        <v>655</v>
      </c>
      <c r="K134" s="13" t="s">
        <v>668</v>
      </c>
      <c r="L134" s="13" t="s">
        <v>900</v>
      </c>
      <c r="M134" s="13" t="s">
        <v>664</v>
      </c>
      <c r="N134" s="13" t="s">
        <v>794</v>
      </c>
      <c r="O134" s="13" t="s">
        <v>699</v>
      </c>
      <c r="P134" s="13" t="s">
        <v>667</v>
      </c>
    </row>
    <row r="135" s="2" customFormat="1" spans="1:16">
      <c r="A135" s="13"/>
      <c r="B135" s="13"/>
      <c r="C135" s="13"/>
      <c r="D135" s="13"/>
      <c r="E135" s="13"/>
      <c r="F135" s="12"/>
      <c r="G135" s="12"/>
      <c r="H135" s="12"/>
      <c r="I135" s="13"/>
      <c r="J135" s="13" t="s">
        <v>655</v>
      </c>
      <c r="K135" s="13" t="s">
        <v>668</v>
      </c>
      <c r="L135" s="13" t="s">
        <v>901</v>
      </c>
      <c r="M135" s="13" t="s">
        <v>712</v>
      </c>
      <c r="N135" s="13" t="s">
        <v>738</v>
      </c>
      <c r="O135" s="13" t="s">
        <v>699</v>
      </c>
      <c r="P135" s="13" t="s">
        <v>661</v>
      </c>
    </row>
    <row r="136" s="2" customFormat="1" spans="1:16">
      <c r="A136" s="13"/>
      <c r="B136" s="13"/>
      <c r="C136" s="13"/>
      <c r="D136" s="13"/>
      <c r="E136" s="13"/>
      <c r="F136" s="12"/>
      <c r="G136" s="12"/>
      <c r="H136" s="12"/>
      <c r="I136" s="13"/>
      <c r="J136" s="13" t="s">
        <v>655</v>
      </c>
      <c r="K136" s="13" t="s">
        <v>662</v>
      </c>
      <c r="L136" s="13" t="s">
        <v>902</v>
      </c>
      <c r="M136" s="13" t="s">
        <v>712</v>
      </c>
      <c r="N136" s="13" t="s">
        <v>738</v>
      </c>
      <c r="O136" s="13" t="s">
        <v>699</v>
      </c>
      <c r="P136" s="13" t="s">
        <v>661</v>
      </c>
    </row>
    <row r="137" s="2" customFormat="1" ht="22.5" spans="1:16">
      <c r="A137" s="13"/>
      <c r="B137" s="13"/>
      <c r="C137" s="13"/>
      <c r="D137" s="13"/>
      <c r="E137" s="13"/>
      <c r="F137" s="12"/>
      <c r="G137" s="12"/>
      <c r="H137" s="12"/>
      <c r="I137" s="13"/>
      <c r="J137" s="13" t="s">
        <v>679</v>
      </c>
      <c r="K137" s="13" t="s">
        <v>680</v>
      </c>
      <c r="L137" s="13" t="s">
        <v>889</v>
      </c>
      <c r="M137" s="13" t="s">
        <v>658</v>
      </c>
      <c r="N137" s="13" t="s">
        <v>888</v>
      </c>
      <c r="O137" s="13" t="s">
        <v>699</v>
      </c>
      <c r="P137" s="13" t="s">
        <v>661</v>
      </c>
    </row>
    <row r="138" s="2" customFormat="1" ht="56.25" spans="1:16">
      <c r="A138" s="13"/>
      <c r="B138" s="13"/>
      <c r="C138" s="13"/>
      <c r="D138" s="13"/>
      <c r="E138" s="13"/>
      <c r="F138" s="12"/>
      <c r="G138" s="12"/>
      <c r="H138" s="12"/>
      <c r="I138" s="13"/>
      <c r="J138" s="13" t="s">
        <v>676</v>
      </c>
      <c r="K138" s="13" t="s">
        <v>677</v>
      </c>
      <c r="L138" s="13" t="s">
        <v>903</v>
      </c>
      <c r="M138" s="13" t="s">
        <v>658</v>
      </c>
      <c r="N138" s="13" t="s">
        <v>888</v>
      </c>
      <c r="O138" s="13" t="s">
        <v>699</v>
      </c>
      <c r="P138" s="13" t="s">
        <v>661</v>
      </c>
    </row>
    <row r="139" s="2" customFormat="1" ht="22.5" spans="1:16">
      <c r="A139" s="13"/>
      <c r="B139" s="13"/>
      <c r="C139" s="13"/>
      <c r="D139" s="13"/>
      <c r="E139" s="13"/>
      <c r="F139" s="12"/>
      <c r="G139" s="12"/>
      <c r="H139" s="12"/>
      <c r="I139" s="13"/>
      <c r="J139" s="13" t="s">
        <v>676</v>
      </c>
      <c r="K139" s="13" t="s">
        <v>710</v>
      </c>
      <c r="L139" s="13" t="s">
        <v>904</v>
      </c>
      <c r="M139" s="13" t="s">
        <v>658</v>
      </c>
      <c r="N139" s="13" t="s">
        <v>888</v>
      </c>
      <c r="O139" s="13" t="s">
        <v>699</v>
      </c>
      <c r="P139" s="13" t="s">
        <v>661</v>
      </c>
    </row>
    <row r="140" s="2" customFormat="1" spans="1:16">
      <c r="A140" s="13"/>
      <c r="B140" s="13" t="s">
        <v>905</v>
      </c>
      <c r="C140" s="13" t="s">
        <v>651</v>
      </c>
      <c r="D140" s="13" t="s">
        <v>786</v>
      </c>
      <c r="E140" s="13" t="s">
        <v>787</v>
      </c>
      <c r="F140" s="12">
        <v>246.4</v>
      </c>
      <c r="G140" s="12">
        <v>246.4</v>
      </c>
      <c r="H140" s="12"/>
      <c r="I140" s="13" t="s">
        <v>906</v>
      </c>
      <c r="J140" s="13" t="s">
        <v>676</v>
      </c>
      <c r="K140" s="13" t="s">
        <v>677</v>
      </c>
      <c r="L140" s="13" t="s">
        <v>907</v>
      </c>
      <c r="M140" s="13" t="s">
        <v>670</v>
      </c>
      <c r="N140" s="18" t="s">
        <v>671</v>
      </c>
      <c r="O140" s="13"/>
      <c r="P140" s="13" t="s">
        <v>661</v>
      </c>
    </row>
    <row r="141" s="2" customFormat="1" ht="33.75" spans="1:16">
      <c r="A141" s="13"/>
      <c r="B141" s="13"/>
      <c r="C141" s="13"/>
      <c r="D141" s="13"/>
      <c r="E141" s="13"/>
      <c r="F141" s="12"/>
      <c r="G141" s="12"/>
      <c r="H141" s="12"/>
      <c r="I141" s="13"/>
      <c r="J141" s="13" t="s">
        <v>655</v>
      </c>
      <c r="K141" s="13" t="s">
        <v>668</v>
      </c>
      <c r="L141" s="13" t="s">
        <v>908</v>
      </c>
      <c r="M141" s="13" t="s">
        <v>670</v>
      </c>
      <c r="N141" s="18" t="s">
        <v>671</v>
      </c>
      <c r="O141" s="13"/>
      <c r="P141" s="13" t="s">
        <v>661</v>
      </c>
    </row>
    <row r="142" s="2" customFormat="1" spans="1:16">
      <c r="A142" s="13"/>
      <c r="B142" s="13"/>
      <c r="C142" s="13"/>
      <c r="D142" s="13"/>
      <c r="E142" s="13"/>
      <c r="F142" s="12"/>
      <c r="G142" s="12"/>
      <c r="H142" s="12"/>
      <c r="I142" s="13"/>
      <c r="J142" s="13" t="s">
        <v>655</v>
      </c>
      <c r="K142" s="13" t="s">
        <v>668</v>
      </c>
      <c r="L142" s="13" t="s">
        <v>909</v>
      </c>
      <c r="M142" s="13" t="s">
        <v>658</v>
      </c>
      <c r="N142" s="13" t="s">
        <v>880</v>
      </c>
      <c r="O142" s="13" t="s">
        <v>699</v>
      </c>
      <c r="P142" s="13" t="s">
        <v>661</v>
      </c>
    </row>
    <row r="143" s="2" customFormat="1" ht="22.5" spans="1:16">
      <c r="A143" s="13"/>
      <c r="B143" s="13"/>
      <c r="C143" s="13"/>
      <c r="D143" s="13"/>
      <c r="E143" s="13"/>
      <c r="F143" s="12"/>
      <c r="G143" s="12"/>
      <c r="H143" s="12"/>
      <c r="I143" s="13"/>
      <c r="J143" s="13" t="s">
        <v>655</v>
      </c>
      <c r="K143" s="13" t="s">
        <v>662</v>
      </c>
      <c r="L143" s="13" t="s">
        <v>910</v>
      </c>
      <c r="M143" s="13" t="s">
        <v>664</v>
      </c>
      <c r="N143" s="13" t="s">
        <v>665</v>
      </c>
      <c r="O143" s="13" t="s">
        <v>666</v>
      </c>
      <c r="P143" s="13" t="s">
        <v>667</v>
      </c>
    </row>
    <row r="144" s="2" customFormat="1" spans="1:16">
      <c r="A144" s="13"/>
      <c r="B144" s="13"/>
      <c r="C144" s="13"/>
      <c r="D144" s="13"/>
      <c r="E144" s="13"/>
      <c r="F144" s="12"/>
      <c r="G144" s="12"/>
      <c r="H144" s="12"/>
      <c r="I144" s="13"/>
      <c r="J144" s="13" t="s">
        <v>655</v>
      </c>
      <c r="K144" s="13" t="s">
        <v>656</v>
      </c>
      <c r="L144" s="13" t="s">
        <v>911</v>
      </c>
      <c r="M144" s="13" t="s">
        <v>712</v>
      </c>
      <c r="N144" s="13" t="s">
        <v>698</v>
      </c>
      <c r="O144" s="13" t="s">
        <v>741</v>
      </c>
      <c r="P144" s="13" t="s">
        <v>661</v>
      </c>
    </row>
    <row r="145" s="2" customFormat="1" spans="1:16">
      <c r="A145" s="13"/>
      <c r="B145" s="13"/>
      <c r="C145" s="13"/>
      <c r="D145" s="13"/>
      <c r="E145" s="13"/>
      <c r="F145" s="12"/>
      <c r="G145" s="12"/>
      <c r="H145" s="12"/>
      <c r="I145" s="13"/>
      <c r="J145" s="13" t="s">
        <v>655</v>
      </c>
      <c r="K145" s="13" t="s">
        <v>656</v>
      </c>
      <c r="L145" s="13" t="s">
        <v>912</v>
      </c>
      <c r="M145" s="13" t="s">
        <v>712</v>
      </c>
      <c r="N145" s="13" t="s">
        <v>913</v>
      </c>
      <c r="O145" s="13" t="s">
        <v>914</v>
      </c>
      <c r="P145" s="13" t="s">
        <v>661</v>
      </c>
    </row>
    <row r="146" s="2" customFormat="1" spans="1:16">
      <c r="A146" s="13"/>
      <c r="B146" s="13"/>
      <c r="C146" s="13"/>
      <c r="D146" s="13"/>
      <c r="E146" s="13"/>
      <c r="F146" s="12"/>
      <c r="G146" s="12"/>
      <c r="H146" s="12"/>
      <c r="I146" s="13"/>
      <c r="J146" s="13" t="s">
        <v>655</v>
      </c>
      <c r="K146" s="13" t="s">
        <v>656</v>
      </c>
      <c r="L146" s="13" t="s">
        <v>915</v>
      </c>
      <c r="M146" s="13" t="s">
        <v>712</v>
      </c>
      <c r="N146" s="13" t="s">
        <v>791</v>
      </c>
      <c r="O146" s="13" t="s">
        <v>916</v>
      </c>
      <c r="P146" s="13" t="s">
        <v>661</v>
      </c>
    </row>
    <row r="147" s="2" customFormat="1" ht="22.5" spans="1:16">
      <c r="A147" s="13"/>
      <c r="B147" s="13"/>
      <c r="C147" s="13"/>
      <c r="D147" s="13"/>
      <c r="E147" s="13"/>
      <c r="F147" s="12"/>
      <c r="G147" s="12"/>
      <c r="H147" s="12"/>
      <c r="I147" s="13"/>
      <c r="J147" s="13" t="s">
        <v>679</v>
      </c>
      <c r="K147" s="13" t="s">
        <v>680</v>
      </c>
      <c r="L147" s="13" t="s">
        <v>917</v>
      </c>
      <c r="M147" s="13" t="s">
        <v>658</v>
      </c>
      <c r="N147" s="13" t="s">
        <v>693</v>
      </c>
      <c r="O147" s="13" t="s">
        <v>699</v>
      </c>
      <c r="P147" s="13" t="s">
        <v>661</v>
      </c>
    </row>
    <row r="148" s="2" customFormat="1" spans="1:16">
      <c r="A148" s="13"/>
      <c r="B148" s="13" t="s">
        <v>918</v>
      </c>
      <c r="C148" s="13" t="s">
        <v>651</v>
      </c>
      <c r="D148" s="13" t="s">
        <v>871</v>
      </c>
      <c r="E148" s="13" t="s">
        <v>872</v>
      </c>
      <c r="F148" s="12">
        <v>18</v>
      </c>
      <c r="G148" s="12">
        <v>18</v>
      </c>
      <c r="H148" s="12"/>
      <c r="I148" s="13" t="s">
        <v>919</v>
      </c>
      <c r="J148" s="13" t="s">
        <v>655</v>
      </c>
      <c r="K148" s="13" t="s">
        <v>662</v>
      </c>
      <c r="L148" s="13" t="s">
        <v>920</v>
      </c>
      <c r="M148" s="13" t="s">
        <v>664</v>
      </c>
      <c r="N148" s="13" t="s">
        <v>774</v>
      </c>
      <c r="O148" s="13" t="s">
        <v>666</v>
      </c>
      <c r="P148" s="13" t="s">
        <v>667</v>
      </c>
    </row>
    <row r="149" s="2" customFormat="1" spans="1:16">
      <c r="A149" s="13"/>
      <c r="B149" s="13"/>
      <c r="C149" s="13"/>
      <c r="D149" s="13"/>
      <c r="E149" s="13"/>
      <c r="F149" s="12"/>
      <c r="G149" s="12"/>
      <c r="H149" s="12"/>
      <c r="I149" s="13"/>
      <c r="J149" s="13" t="s">
        <v>655</v>
      </c>
      <c r="K149" s="13" t="s">
        <v>662</v>
      </c>
      <c r="L149" s="13" t="s">
        <v>921</v>
      </c>
      <c r="M149" s="13" t="s">
        <v>664</v>
      </c>
      <c r="N149" s="13" t="s">
        <v>778</v>
      </c>
      <c r="O149" s="13" t="s">
        <v>666</v>
      </c>
      <c r="P149" s="13" t="s">
        <v>667</v>
      </c>
    </row>
    <row r="150" s="2" customFormat="1" spans="1:16">
      <c r="A150" s="13"/>
      <c r="B150" s="13"/>
      <c r="C150" s="13"/>
      <c r="D150" s="13"/>
      <c r="E150" s="13"/>
      <c r="F150" s="12"/>
      <c r="G150" s="12"/>
      <c r="H150" s="12"/>
      <c r="I150" s="13"/>
      <c r="J150" s="13" t="s">
        <v>655</v>
      </c>
      <c r="K150" s="13" t="s">
        <v>662</v>
      </c>
      <c r="L150" s="13" t="s">
        <v>922</v>
      </c>
      <c r="M150" s="13" t="s">
        <v>664</v>
      </c>
      <c r="N150" s="13" t="s">
        <v>808</v>
      </c>
      <c r="O150" s="13" t="s">
        <v>666</v>
      </c>
      <c r="P150" s="13" t="s">
        <v>667</v>
      </c>
    </row>
    <row r="151" s="2" customFormat="1" spans="1:16">
      <c r="A151" s="13"/>
      <c r="B151" s="13"/>
      <c r="C151" s="13"/>
      <c r="D151" s="13"/>
      <c r="E151" s="13"/>
      <c r="F151" s="12"/>
      <c r="G151" s="12"/>
      <c r="H151" s="12"/>
      <c r="I151" s="13"/>
      <c r="J151" s="13" t="s">
        <v>655</v>
      </c>
      <c r="K151" s="13" t="s">
        <v>656</v>
      </c>
      <c r="L151" s="13" t="s">
        <v>923</v>
      </c>
      <c r="M151" s="13" t="s">
        <v>712</v>
      </c>
      <c r="N151" s="13" t="s">
        <v>665</v>
      </c>
      <c r="O151" s="13" t="s">
        <v>666</v>
      </c>
      <c r="P151" s="13" t="s">
        <v>661</v>
      </c>
    </row>
    <row r="152" s="2" customFormat="1" spans="1:16">
      <c r="A152" s="13"/>
      <c r="B152" s="13"/>
      <c r="C152" s="13"/>
      <c r="D152" s="13"/>
      <c r="E152" s="13"/>
      <c r="F152" s="12"/>
      <c r="G152" s="12"/>
      <c r="H152" s="12"/>
      <c r="I152" s="13"/>
      <c r="J152" s="13" t="s">
        <v>655</v>
      </c>
      <c r="K152" s="13" t="s">
        <v>668</v>
      </c>
      <c r="L152" s="13" t="s">
        <v>924</v>
      </c>
      <c r="M152" s="13" t="s">
        <v>664</v>
      </c>
      <c r="N152" s="13" t="s">
        <v>728</v>
      </c>
      <c r="O152" s="13" t="s">
        <v>699</v>
      </c>
      <c r="P152" s="13" t="s">
        <v>667</v>
      </c>
    </row>
    <row r="153" s="2" customFormat="1" spans="1:16">
      <c r="A153" s="13"/>
      <c r="B153" s="13"/>
      <c r="C153" s="13"/>
      <c r="D153" s="13"/>
      <c r="E153" s="13"/>
      <c r="F153" s="12"/>
      <c r="G153" s="12"/>
      <c r="H153" s="12"/>
      <c r="I153" s="13"/>
      <c r="J153" s="13" t="s">
        <v>655</v>
      </c>
      <c r="K153" s="13" t="s">
        <v>668</v>
      </c>
      <c r="L153" s="13" t="s">
        <v>925</v>
      </c>
      <c r="M153" s="13" t="s">
        <v>712</v>
      </c>
      <c r="N153" s="13" t="s">
        <v>738</v>
      </c>
      <c r="O153" s="13" t="s">
        <v>699</v>
      </c>
      <c r="P153" s="13" t="s">
        <v>661</v>
      </c>
    </row>
    <row r="154" s="2" customFormat="1" spans="1:16">
      <c r="A154" s="13"/>
      <c r="B154" s="13"/>
      <c r="C154" s="13"/>
      <c r="D154" s="13"/>
      <c r="E154" s="13"/>
      <c r="F154" s="12"/>
      <c r="G154" s="12"/>
      <c r="H154" s="12"/>
      <c r="I154" s="13"/>
      <c r="J154" s="13" t="s">
        <v>655</v>
      </c>
      <c r="K154" s="13" t="s">
        <v>668</v>
      </c>
      <c r="L154" s="13" t="s">
        <v>926</v>
      </c>
      <c r="M154" s="13" t="s">
        <v>712</v>
      </c>
      <c r="N154" s="13" t="s">
        <v>738</v>
      </c>
      <c r="O154" s="13" t="s">
        <v>699</v>
      </c>
      <c r="P154" s="13" t="s">
        <v>661</v>
      </c>
    </row>
    <row r="155" s="2" customFormat="1" spans="1:16">
      <c r="A155" s="13"/>
      <c r="B155" s="13"/>
      <c r="C155" s="13"/>
      <c r="D155" s="13"/>
      <c r="E155" s="13"/>
      <c r="F155" s="12"/>
      <c r="G155" s="12"/>
      <c r="H155" s="12"/>
      <c r="I155" s="13"/>
      <c r="J155" s="13" t="s">
        <v>676</v>
      </c>
      <c r="K155" s="13" t="s">
        <v>677</v>
      </c>
      <c r="L155" s="13" t="s">
        <v>927</v>
      </c>
      <c r="M155" s="13" t="s">
        <v>670</v>
      </c>
      <c r="N155" s="13" t="s">
        <v>928</v>
      </c>
      <c r="O155" s="13" t="s">
        <v>792</v>
      </c>
      <c r="P155" s="13" t="s">
        <v>661</v>
      </c>
    </row>
    <row r="156" s="2" customFormat="1" spans="1:16">
      <c r="A156" s="13"/>
      <c r="B156" s="13"/>
      <c r="C156" s="13"/>
      <c r="D156" s="13"/>
      <c r="E156" s="13"/>
      <c r="F156" s="12"/>
      <c r="G156" s="12"/>
      <c r="H156" s="12"/>
      <c r="I156" s="13"/>
      <c r="J156" s="13" t="s">
        <v>676</v>
      </c>
      <c r="K156" s="13" t="s">
        <v>701</v>
      </c>
      <c r="L156" s="13" t="s">
        <v>929</v>
      </c>
      <c r="M156" s="13" t="s">
        <v>664</v>
      </c>
      <c r="N156" s="13" t="s">
        <v>816</v>
      </c>
      <c r="O156" s="13" t="s">
        <v>699</v>
      </c>
      <c r="P156" s="13" t="s">
        <v>667</v>
      </c>
    </row>
    <row r="157" s="2" customFormat="1" ht="22.5" spans="1:16">
      <c r="A157" s="13"/>
      <c r="B157" s="13"/>
      <c r="C157" s="13"/>
      <c r="D157" s="13"/>
      <c r="E157" s="13"/>
      <c r="F157" s="12"/>
      <c r="G157" s="12"/>
      <c r="H157" s="12"/>
      <c r="I157" s="13"/>
      <c r="J157" s="13" t="s">
        <v>679</v>
      </c>
      <c r="K157" s="13" t="s">
        <v>680</v>
      </c>
      <c r="L157" s="13" t="s">
        <v>930</v>
      </c>
      <c r="M157" s="13" t="s">
        <v>658</v>
      </c>
      <c r="N157" s="13" t="s">
        <v>888</v>
      </c>
      <c r="O157" s="13" t="s">
        <v>699</v>
      </c>
      <c r="P157" s="13" t="s">
        <v>661</v>
      </c>
    </row>
    <row r="158" s="2" customFormat="1" spans="1:16">
      <c r="A158" s="13"/>
      <c r="B158" s="13" t="s">
        <v>931</v>
      </c>
      <c r="C158" s="13" t="s">
        <v>651</v>
      </c>
      <c r="D158" s="13" t="s">
        <v>932</v>
      </c>
      <c r="E158" s="13" t="s">
        <v>933</v>
      </c>
      <c r="F158" s="12">
        <v>32.4</v>
      </c>
      <c r="G158" s="12">
        <v>32.4</v>
      </c>
      <c r="H158" s="12"/>
      <c r="I158" s="13" t="s">
        <v>934</v>
      </c>
      <c r="J158" s="13" t="s">
        <v>655</v>
      </c>
      <c r="K158" s="13" t="s">
        <v>656</v>
      </c>
      <c r="L158" s="13" t="s">
        <v>935</v>
      </c>
      <c r="M158" s="13" t="s">
        <v>712</v>
      </c>
      <c r="N158" s="13" t="s">
        <v>665</v>
      </c>
      <c r="O158" s="13" t="s">
        <v>666</v>
      </c>
      <c r="P158" s="13"/>
    </row>
    <row r="159" s="2" customFormat="1" spans="1:16">
      <c r="A159" s="13"/>
      <c r="B159" s="13"/>
      <c r="C159" s="13"/>
      <c r="D159" s="13"/>
      <c r="E159" s="13"/>
      <c r="F159" s="12"/>
      <c r="G159" s="12"/>
      <c r="H159" s="12"/>
      <c r="I159" s="13"/>
      <c r="J159" s="13" t="s">
        <v>655</v>
      </c>
      <c r="K159" s="13" t="s">
        <v>656</v>
      </c>
      <c r="L159" s="13" t="s">
        <v>936</v>
      </c>
      <c r="M159" s="13" t="s">
        <v>712</v>
      </c>
      <c r="N159" s="13" t="s">
        <v>805</v>
      </c>
      <c r="O159" s="13" t="s">
        <v>937</v>
      </c>
      <c r="P159" s="13"/>
    </row>
    <row r="160" s="2" customFormat="1" spans="1:16">
      <c r="A160" s="13"/>
      <c r="B160" s="13"/>
      <c r="C160" s="13"/>
      <c r="D160" s="13"/>
      <c r="E160" s="13"/>
      <c r="F160" s="12"/>
      <c r="G160" s="12"/>
      <c r="H160" s="12"/>
      <c r="I160" s="13"/>
      <c r="J160" s="13" t="s">
        <v>655</v>
      </c>
      <c r="K160" s="13" t="s">
        <v>656</v>
      </c>
      <c r="L160" s="13" t="s">
        <v>938</v>
      </c>
      <c r="M160" s="13" t="s">
        <v>712</v>
      </c>
      <c r="N160" s="13" t="s">
        <v>939</v>
      </c>
      <c r="O160" s="13" t="s">
        <v>741</v>
      </c>
      <c r="P160" s="13"/>
    </row>
    <row r="161" s="2" customFormat="1" ht="22.5" spans="1:16">
      <c r="A161" s="13"/>
      <c r="B161" s="13"/>
      <c r="C161" s="13"/>
      <c r="D161" s="13"/>
      <c r="E161" s="13"/>
      <c r="F161" s="12"/>
      <c r="G161" s="12"/>
      <c r="H161" s="12"/>
      <c r="I161" s="13"/>
      <c r="J161" s="13" t="s">
        <v>679</v>
      </c>
      <c r="K161" s="13" t="s">
        <v>680</v>
      </c>
      <c r="L161" s="13" t="s">
        <v>940</v>
      </c>
      <c r="M161" s="13" t="s">
        <v>670</v>
      </c>
      <c r="N161" s="13" t="s">
        <v>941</v>
      </c>
      <c r="O161" s="13"/>
      <c r="P161" s="13"/>
    </row>
    <row r="162" s="2" customFormat="1" ht="45" spans="1:16">
      <c r="A162" s="13"/>
      <c r="B162" s="13"/>
      <c r="C162" s="13"/>
      <c r="D162" s="13"/>
      <c r="E162" s="13"/>
      <c r="F162" s="12"/>
      <c r="G162" s="12"/>
      <c r="H162" s="12"/>
      <c r="I162" s="13"/>
      <c r="J162" s="13" t="s">
        <v>676</v>
      </c>
      <c r="K162" s="13" t="s">
        <v>677</v>
      </c>
      <c r="L162" s="13" t="s">
        <v>942</v>
      </c>
      <c r="M162" s="13" t="s">
        <v>670</v>
      </c>
      <c r="N162" s="13" t="s">
        <v>943</v>
      </c>
      <c r="O162" s="13"/>
      <c r="P162" s="13"/>
    </row>
    <row r="163" s="2" customFormat="1" spans="1:16">
      <c r="A163" s="13"/>
      <c r="B163" s="13" t="s">
        <v>944</v>
      </c>
      <c r="C163" s="13" t="s">
        <v>651</v>
      </c>
      <c r="D163" s="13" t="s">
        <v>932</v>
      </c>
      <c r="E163" s="13" t="s">
        <v>933</v>
      </c>
      <c r="F163" s="12">
        <v>60</v>
      </c>
      <c r="G163" s="12">
        <v>60</v>
      </c>
      <c r="H163" s="12"/>
      <c r="I163" s="13" t="s">
        <v>945</v>
      </c>
      <c r="J163" s="13" t="s">
        <v>655</v>
      </c>
      <c r="K163" s="13" t="s">
        <v>656</v>
      </c>
      <c r="L163" s="13" t="s">
        <v>946</v>
      </c>
      <c r="M163" s="13" t="s">
        <v>658</v>
      </c>
      <c r="N163" s="13" t="s">
        <v>665</v>
      </c>
      <c r="O163" s="13" t="s">
        <v>809</v>
      </c>
      <c r="P163" s="13" t="s">
        <v>661</v>
      </c>
    </row>
    <row r="164" s="2" customFormat="1" spans="1:16">
      <c r="A164" s="13"/>
      <c r="B164" s="13"/>
      <c r="C164" s="13"/>
      <c r="D164" s="13"/>
      <c r="E164" s="13"/>
      <c r="F164" s="12"/>
      <c r="G164" s="12"/>
      <c r="H164" s="12"/>
      <c r="I164" s="13"/>
      <c r="J164" s="13" t="s">
        <v>655</v>
      </c>
      <c r="K164" s="13" t="s">
        <v>656</v>
      </c>
      <c r="L164" s="13" t="s">
        <v>947</v>
      </c>
      <c r="M164" s="13" t="s">
        <v>658</v>
      </c>
      <c r="N164" s="13" t="s">
        <v>948</v>
      </c>
      <c r="O164" s="13" t="s">
        <v>949</v>
      </c>
      <c r="P164" s="13" t="s">
        <v>661</v>
      </c>
    </row>
    <row r="165" s="2" customFormat="1" spans="1:16">
      <c r="A165" s="13"/>
      <c r="B165" s="13"/>
      <c r="C165" s="13"/>
      <c r="D165" s="13"/>
      <c r="E165" s="13"/>
      <c r="F165" s="12"/>
      <c r="G165" s="12"/>
      <c r="H165" s="12"/>
      <c r="I165" s="13"/>
      <c r="J165" s="13" t="s">
        <v>655</v>
      </c>
      <c r="K165" s="13" t="s">
        <v>656</v>
      </c>
      <c r="L165" s="13" t="s">
        <v>950</v>
      </c>
      <c r="M165" s="13" t="s">
        <v>658</v>
      </c>
      <c r="N165" s="13" t="s">
        <v>951</v>
      </c>
      <c r="O165" s="13" t="s">
        <v>952</v>
      </c>
      <c r="P165" s="13" t="s">
        <v>661</v>
      </c>
    </row>
    <row r="166" s="2" customFormat="1" ht="22.5" spans="1:16">
      <c r="A166" s="13"/>
      <c r="B166" s="13"/>
      <c r="C166" s="13"/>
      <c r="D166" s="13"/>
      <c r="E166" s="13"/>
      <c r="F166" s="12"/>
      <c r="G166" s="12"/>
      <c r="H166" s="12"/>
      <c r="I166" s="13"/>
      <c r="J166" s="13" t="s">
        <v>655</v>
      </c>
      <c r="K166" s="13" t="s">
        <v>662</v>
      </c>
      <c r="L166" s="13" t="s">
        <v>953</v>
      </c>
      <c r="M166" s="13" t="s">
        <v>664</v>
      </c>
      <c r="N166" s="13" t="s">
        <v>665</v>
      </c>
      <c r="O166" s="13" t="s">
        <v>666</v>
      </c>
      <c r="P166" s="13" t="s">
        <v>667</v>
      </c>
    </row>
    <row r="167" s="2" customFormat="1" spans="1:16">
      <c r="A167" s="13"/>
      <c r="B167" s="13"/>
      <c r="C167" s="13"/>
      <c r="D167" s="13"/>
      <c r="E167" s="13"/>
      <c r="F167" s="12"/>
      <c r="G167" s="12"/>
      <c r="H167" s="12"/>
      <c r="I167" s="13"/>
      <c r="J167" s="13" t="s">
        <v>655</v>
      </c>
      <c r="K167" s="13" t="s">
        <v>668</v>
      </c>
      <c r="L167" s="13" t="s">
        <v>954</v>
      </c>
      <c r="M167" s="13" t="s">
        <v>658</v>
      </c>
      <c r="N167" s="13" t="s">
        <v>955</v>
      </c>
      <c r="O167" s="13" t="s">
        <v>699</v>
      </c>
      <c r="P167" s="13" t="s">
        <v>661</v>
      </c>
    </row>
    <row r="168" s="2" customFormat="1" ht="56.25" spans="1:16">
      <c r="A168" s="13"/>
      <c r="B168" s="13"/>
      <c r="C168" s="13"/>
      <c r="D168" s="13"/>
      <c r="E168" s="13"/>
      <c r="F168" s="12"/>
      <c r="G168" s="12"/>
      <c r="H168" s="12"/>
      <c r="I168" s="13"/>
      <c r="J168" s="13" t="s">
        <v>676</v>
      </c>
      <c r="K168" s="13" t="s">
        <v>677</v>
      </c>
      <c r="L168" s="13" t="s">
        <v>956</v>
      </c>
      <c r="M168" s="13" t="s">
        <v>670</v>
      </c>
      <c r="N168" s="13" t="s">
        <v>671</v>
      </c>
      <c r="O168" s="13"/>
      <c r="P168" s="13" t="s">
        <v>661</v>
      </c>
    </row>
    <row r="169" s="2" customFormat="1" ht="22.5" spans="1:16">
      <c r="A169" s="13"/>
      <c r="B169" s="13"/>
      <c r="C169" s="13"/>
      <c r="D169" s="13"/>
      <c r="E169" s="13"/>
      <c r="F169" s="12"/>
      <c r="G169" s="12"/>
      <c r="H169" s="12"/>
      <c r="I169" s="13"/>
      <c r="J169" s="13" t="s">
        <v>679</v>
      </c>
      <c r="K169" s="13" t="s">
        <v>680</v>
      </c>
      <c r="L169" s="13" t="s">
        <v>957</v>
      </c>
      <c r="M169" s="13" t="s">
        <v>670</v>
      </c>
      <c r="N169" s="13" t="s">
        <v>747</v>
      </c>
      <c r="O169" s="13"/>
      <c r="P169" s="13" t="s">
        <v>661</v>
      </c>
    </row>
    <row r="170" s="2" customFormat="1" ht="22.5" spans="1:16">
      <c r="A170" s="13"/>
      <c r="B170" s="13" t="s">
        <v>958</v>
      </c>
      <c r="C170" s="13" t="s">
        <v>651</v>
      </c>
      <c r="D170" s="13" t="s">
        <v>959</v>
      </c>
      <c r="E170" s="13">
        <v>51994961</v>
      </c>
      <c r="F170" s="12">
        <v>498</v>
      </c>
      <c r="G170" s="12">
        <v>498</v>
      </c>
      <c r="H170" s="12"/>
      <c r="I170" s="13" t="s">
        <v>960</v>
      </c>
      <c r="J170" s="13" t="s">
        <v>655</v>
      </c>
      <c r="K170" s="13" t="s">
        <v>662</v>
      </c>
      <c r="L170" s="13" t="s">
        <v>961</v>
      </c>
      <c r="M170" s="13" t="s">
        <v>670</v>
      </c>
      <c r="N170" s="13" t="s">
        <v>962</v>
      </c>
      <c r="O170" s="13"/>
      <c r="P170" s="13" t="s">
        <v>667</v>
      </c>
    </row>
    <row r="171" s="2" customFormat="1" spans="1:16">
      <c r="A171" s="13"/>
      <c r="B171" s="13"/>
      <c r="C171" s="13"/>
      <c r="D171" s="13"/>
      <c r="E171" s="13"/>
      <c r="F171" s="12"/>
      <c r="G171" s="12"/>
      <c r="H171" s="12"/>
      <c r="I171" s="13"/>
      <c r="J171" s="13" t="s">
        <v>655</v>
      </c>
      <c r="K171" s="13" t="s">
        <v>662</v>
      </c>
      <c r="L171" s="13" t="s">
        <v>963</v>
      </c>
      <c r="M171" s="13" t="s">
        <v>670</v>
      </c>
      <c r="N171" s="13" t="s">
        <v>964</v>
      </c>
      <c r="O171" s="13"/>
      <c r="P171" s="13" t="s">
        <v>661</v>
      </c>
    </row>
    <row r="172" s="2" customFormat="1" spans="1:16">
      <c r="A172" s="13"/>
      <c r="B172" s="13"/>
      <c r="C172" s="13"/>
      <c r="D172" s="13"/>
      <c r="E172" s="13"/>
      <c r="F172" s="12"/>
      <c r="G172" s="12"/>
      <c r="H172" s="12"/>
      <c r="I172" s="13"/>
      <c r="J172" s="13" t="s">
        <v>655</v>
      </c>
      <c r="K172" s="13" t="s">
        <v>662</v>
      </c>
      <c r="L172" s="13" t="s">
        <v>965</v>
      </c>
      <c r="M172" s="13" t="s">
        <v>670</v>
      </c>
      <c r="N172" s="13" t="s">
        <v>966</v>
      </c>
      <c r="O172" s="13"/>
      <c r="P172" s="13" t="s">
        <v>661</v>
      </c>
    </row>
    <row r="173" s="2" customFormat="1" spans="1:16">
      <c r="A173" s="13"/>
      <c r="B173" s="13"/>
      <c r="C173" s="13"/>
      <c r="D173" s="13"/>
      <c r="E173" s="13"/>
      <c r="F173" s="12"/>
      <c r="G173" s="12"/>
      <c r="H173" s="12"/>
      <c r="I173" s="13"/>
      <c r="J173" s="13" t="s">
        <v>655</v>
      </c>
      <c r="K173" s="13" t="s">
        <v>662</v>
      </c>
      <c r="L173" s="13" t="s">
        <v>967</v>
      </c>
      <c r="M173" s="13" t="s">
        <v>670</v>
      </c>
      <c r="N173" s="13" t="s">
        <v>962</v>
      </c>
      <c r="O173" s="13"/>
      <c r="P173" s="13" t="s">
        <v>661</v>
      </c>
    </row>
    <row r="174" s="2" customFormat="1" spans="1:16">
      <c r="A174" s="13"/>
      <c r="B174" s="13"/>
      <c r="C174" s="13"/>
      <c r="D174" s="13"/>
      <c r="E174" s="13"/>
      <c r="F174" s="12"/>
      <c r="G174" s="12"/>
      <c r="H174" s="12"/>
      <c r="I174" s="13"/>
      <c r="J174" s="13" t="s">
        <v>655</v>
      </c>
      <c r="K174" s="13" t="s">
        <v>662</v>
      </c>
      <c r="L174" s="13" t="s">
        <v>968</v>
      </c>
      <c r="M174" s="13" t="s">
        <v>670</v>
      </c>
      <c r="N174" s="13" t="s">
        <v>969</v>
      </c>
      <c r="O174" s="13"/>
      <c r="P174" s="13" t="s">
        <v>661</v>
      </c>
    </row>
    <row r="175" s="2" customFormat="1" ht="22.5" spans="1:16">
      <c r="A175" s="13"/>
      <c r="B175" s="13"/>
      <c r="C175" s="13"/>
      <c r="D175" s="13"/>
      <c r="E175" s="13"/>
      <c r="F175" s="12"/>
      <c r="G175" s="12"/>
      <c r="H175" s="12"/>
      <c r="I175" s="13"/>
      <c r="J175" s="13" t="s">
        <v>655</v>
      </c>
      <c r="K175" s="13" t="s">
        <v>662</v>
      </c>
      <c r="L175" s="13" t="s">
        <v>970</v>
      </c>
      <c r="M175" s="13" t="s">
        <v>670</v>
      </c>
      <c r="N175" s="13" t="s">
        <v>971</v>
      </c>
      <c r="O175" s="13"/>
      <c r="P175" s="13" t="s">
        <v>661</v>
      </c>
    </row>
    <row r="176" s="2" customFormat="1" ht="22.5" spans="1:16">
      <c r="A176" s="13"/>
      <c r="B176" s="13"/>
      <c r="C176" s="13"/>
      <c r="D176" s="13"/>
      <c r="E176" s="13"/>
      <c r="F176" s="12"/>
      <c r="G176" s="12"/>
      <c r="H176" s="12"/>
      <c r="I176" s="13"/>
      <c r="J176" s="13" t="s">
        <v>655</v>
      </c>
      <c r="K176" s="13" t="s">
        <v>662</v>
      </c>
      <c r="L176" s="13" t="s">
        <v>972</v>
      </c>
      <c r="M176" s="13" t="s">
        <v>670</v>
      </c>
      <c r="N176" s="13" t="s">
        <v>973</v>
      </c>
      <c r="O176" s="13"/>
      <c r="P176" s="13" t="s">
        <v>661</v>
      </c>
    </row>
    <row r="177" s="2" customFormat="1" ht="22.5" spans="1:16">
      <c r="A177" s="13"/>
      <c r="B177" s="13"/>
      <c r="C177" s="13"/>
      <c r="D177" s="13"/>
      <c r="E177" s="13"/>
      <c r="F177" s="12"/>
      <c r="G177" s="12"/>
      <c r="H177" s="12"/>
      <c r="I177" s="13"/>
      <c r="J177" s="13" t="s">
        <v>655</v>
      </c>
      <c r="K177" s="13" t="s">
        <v>662</v>
      </c>
      <c r="L177" s="13" t="s">
        <v>974</v>
      </c>
      <c r="M177" s="13" t="s">
        <v>670</v>
      </c>
      <c r="N177" s="13" t="s">
        <v>975</v>
      </c>
      <c r="O177" s="13"/>
      <c r="P177" s="13" t="s">
        <v>661</v>
      </c>
    </row>
    <row r="178" s="2" customFormat="1" spans="1:16">
      <c r="A178" s="13"/>
      <c r="B178" s="13"/>
      <c r="C178" s="13"/>
      <c r="D178" s="13"/>
      <c r="E178" s="13"/>
      <c r="F178" s="12"/>
      <c r="G178" s="12"/>
      <c r="H178" s="12"/>
      <c r="I178" s="13"/>
      <c r="J178" s="13" t="s">
        <v>655</v>
      </c>
      <c r="K178" s="13" t="s">
        <v>662</v>
      </c>
      <c r="L178" s="13" t="s">
        <v>976</v>
      </c>
      <c r="M178" s="13" t="s">
        <v>670</v>
      </c>
      <c r="N178" s="13" t="s">
        <v>975</v>
      </c>
      <c r="O178" s="13"/>
      <c r="P178" s="13" t="s">
        <v>661</v>
      </c>
    </row>
    <row r="179" s="2" customFormat="1" spans="1:16">
      <c r="A179" s="13"/>
      <c r="B179" s="13"/>
      <c r="C179" s="13"/>
      <c r="D179" s="13"/>
      <c r="E179" s="13"/>
      <c r="F179" s="12"/>
      <c r="G179" s="12"/>
      <c r="H179" s="12"/>
      <c r="I179" s="13"/>
      <c r="J179" s="13" t="s">
        <v>655</v>
      </c>
      <c r="K179" s="13" t="s">
        <v>662</v>
      </c>
      <c r="L179" s="13" t="s">
        <v>977</v>
      </c>
      <c r="M179" s="13" t="s">
        <v>670</v>
      </c>
      <c r="N179" s="13" t="s">
        <v>978</v>
      </c>
      <c r="O179" s="13"/>
      <c r="P179" s="13" t="s">
        <v>661</v>
      </c>
    </row>
    <row r="180" s="2" customFormat="1" ht="22.5" spans="1:16">
      <c r="A180" s="13"/>
      <c r="B180" s="13"/>
      <c r="C180" s="13"/>
      <c r="D180" s="13"/>
      <c r="E180" s="13"/>
      <c r="F180" s="12"/>
      <c r="G180" s="12"/>
      <c r="H180" s="12"/>
      <c r="I180" s="13"/>
      <c r="J180" s="13" t="s">
        <v>655</v>
      </c>
      <c r="K180" s="13" t="s">
        <v>656</v>
      </c>
      <c r="L180" s="13" t="s">
        <v>979</v>
      </c>
      <c r="M180" s="13" t="s">
        <v>664</v>
      </c>
      <c r="N180" s="13" t="s">
        <v>980</v>
      </c>
      <c r="O180" s="13" t="s">
        <v>756</v>
      </c>
      <c r="P180" s="13" t="s">
        <v>661</v>
      </c>
    </row>
    <row r="181" s="2" customFormat="1" spans="1:16">
      <c r="A181" s="13"/>
      <c r="B181" s="13"/>
      <c r="C181" s="13"/>
      <c r="D181" s="13"/>
      <c r="E181" s="13"/>
      <c r="F181" s="12"/>
      <c r="G181" s="12"/>
      <c r="H181" s="12"/>
      <c r="I181" s="13"/>
      <c r="J181" s="13" t="s">
        <v>655</v>
      </c>
      <c r="K181" s="13" t="s">
        <v>656</v>
      </c>
      <c r="L181" s="13" t="s">
        <v>981</v>
      </c>
      <c r="M181" s="13" t="s">
        <v>664</v>
      </c>
      <c r="N181" s="13" t="s">
        <v>982</v>
      </c>
      <c r="O181" s="13" t="s">
        <v>723</v>
      </c>
      <c r="P181" s="13" t="s">
        <v>661</v>
      </c>
    </row>
    <row r="182" s="2" customFormat="1" spans="1:16">
      <c r="A182" s="13"/>
      <c r="B182" s="13"/>
      <c r="C182" s="13"/>
      <c r="D182" s="13"/>
      <c r="E182" s="13"/>
      <c r="F182" s="12"/>
      <c r="G182" s="12"/>
      <c r="H182" s="12"/>
      <c r="I182" s="13"/>
      <c r="J182" s="13" t="s">
        <v>655</v>
      </c>
      <c r="K182" s="13" t="s">
        <v>656</v>
      </c>
      <c r="L182" s="13" t="s">
        <v>983</v>
      </c>
      <c r="M182" s="13" t="s">
        <v>658</v>
      </c>
      <c r="N182" s="13" t="s">
        <v>984</v>
      </c>
      <c r="O182" s="13" t="s">
        <v>741</v>
      </c>
      <c r="P182" s="13" t="s">
        <v>661</v>
      </c>
    </row>
    <row r="183" s="2" customFormat="1" ht="22.5" spans="1:16">
      <c r="A183" s="13"/>
      <c r="B183" s="13"/>
      <c r="C183" s="13"/>
      <c r="D183" s="13"/>
      <c r="E183" s="13"/>
      <c r="F183" s="12"/>
      <c r="G183" s="12"/>
      <c r="H183" s="12"/>
      <c r="I183" s="13"/>
      <c r="J183" s="13" t="s">
        <v>655</v>
      </c>
      <c r="K183" s="13" t="s">
        <v>656</v>
      </c>
      <c r="L183" s="13" t="s">
        <v>985</v>
      </c>
      <c r="M183" s="13" t="s">
        <v>712</v>
      </c>
      <c r="N183" s="13" t="s">
        <v>986</v>
      </c>
      <c r="O183" s="13" t="s">
        <v>756</v>
      </c>
      <c r="P183" s="13" t="s">
        <v>661</v>
      </c>
    </row>
    <row r="184" s="2" customFormat="1" spans="1:16">
      <c r="A184" s="13"/>
      <c r="B184" s="13"/>
      <c r="C184" s="13"/>
      <c r="D184" s="13"/>
      <c r="E184" s="13"/>
      <c r="F184" s="12"/>
      <c r="G184" s="12"/>
      <c r="H184" s="12"/>
      <c r="I184" s="13"/>
      <c r="J184" s="13" t="s">
        <v>655</v>
      </c>
      <c r="K184" s="13" t="s">
        <v>656</v>
      </c>
      <c r="L184" s="13" t="s">
        <v>987</v>
      </c>
      <c r="M184" s="13" t="s">
        <v>664</v>
      </c>
      <c r="N184" s="13" t="s">
        <v>982</v>
      </c>
      <c r="O184" s="13" t="s">
        <v>723</v>
      </c>
      <c r="P184" s="13" t="s">
        <v>661</v>
      </c>
    </row>
    <row r="185" s="2" customFormat="1" spans="1:16">
      <c r="A185" s="13"/>
      <c r="B185" s="13"/>
      <c r="C185" s="13"/>
      <c r="D185" s="13"/>
      <c r="E185" s="13"/>
      <c r="F185" s="12"/>
      <c r="G185" s="12"/>
      <c r="H185" s="12"/>
      <c r="I185" s="13"/>
      <c r="J185" s="13" t="s">
        <v>655</v>
      </c>
      <c r="K185" s="13" t="s">
        <v>656</v>
      </c>
      <c r="L185" s="13" t="s">
        <v>988</v>
      </c>
      <c r="M185" s="13" t="s">
        <v>658</v>
      </c>
      <c r="N185" s="13" t="s">
        <v>982</v>
      </c>
      <c r="O185" s="13" t="s">
        <v>723</v>
      </c>
      <c r="P185" s="13" t="s">
        <v>661</v>
      </c>
    </row>
    <row r="186" s="2" customFormat="1" spans="1:16">
      <c r="A186" s="13"/>
      <c r="B186" s="13"/>
      <c r="C186" s="13"/>
      <c r="D186" s="13"/>
      <c r="E186" s="13"/>
      <c r="F186" s="12"/>
      <c r="G186" s="12"/>
      <c r="H186" s="12"/>
      <c r="I186" s="13"/>
      <c r="J186" s="13" t="s">
        <v>655</v>
      </c>
      <c r="K186" s="13" t="s">
        <v>656</v>
      </c>
      <c r="L186" s="13" t="s">
        <v>989</v>
      </c>
      <c r="M186" s="13" t="s">
        <v>664</v>
      </c>
      <c r="N186" s="13" t="s">
        <v>857</v>
      </c>
      <c r="O186" s="13" t="s">
        <v>990</v>
      </c>
      <c r="P186" s="13" t="s">
        <v>661</v>
      </c>
    </row>
    <row r="187" s="2" customFormat="1" ht="22.5" spans="1:16">
      <c r="A187" s="13"/>
      <c r="B187" s="13"/>
      <c r="C187" s="13"/>
      <c r="D187" s="13"/>
      <c r="E187" s="13"/>
      <c r="F187" s="12"/>
      <c r="G187" s="12"/>
      <c r="H187" s="12"/>
      <c r="I187" s="13"/>
      <c r="J187" s="13" t="s">
        <v>655</v>
      </c>
      <c r="K187" s="13" t="s">
        <v>656</v>
      </c>
      <c r="L187" s="13" t="s">
        <v>991</v>
      </c>
      <c r="M187" s="13" t="s">
        <v>664</v>
      </c>
      <c r="N187" s="13" t="s">
        <v>811</v>
      </c>
      <c r="O187" s="13" t="s">
        <v>714</v>
      </c>
      <c r="P187" s="18" t="s">
        <v>661</v>
      </c>
    </row>
    <row r="188" s="2" customFormat="1" spans="1:16">
      <c r="A188" s="13"/>
      <c r="B188" s="13"/>
      <c r="C188" s="13"/>
      <c r="D188" s="13"/>
      <c r="E188" s="13"/>
      <c r="F188" s="12"/>
      <c r="G188" s="12"/>
      <c r="H188" s="12"/>
      <c r="I188" s="13"/>
      <c r="J188" s="13" t="s">
        <v>655</v>
      </c>
      <c r="K188" s="13" t="s">
        <v>656</v>
      </c>
      <c r="L188" s="13" t="s">
        <v>992</v>
      </c>
      <c r="M188" s="13" t="s">
        <v>712</v>
      </c>
      <c r="N188" s="13" t="s">
        <v>993</v>
      </c>
      <c r="O188" s="13" t="s">
        <v>994</v>
      </c>
      <c r="P188" s="13" t="s">
        <v>661</v>
      </c>
    </row>
    <row r="189" s="2" customFormat="1" spans="1:16">
      <c r="A189" s="13"/>
      <c r="B189" s="13"/>
      <c r="C189" s="13"/>
      <c r="D189" s="13"/>
      <c r="E189" s="13"/>
      <c r="F189" s="12"/>
      <c r="G189" s="12"/>
      <c r="H189" s="12"/>
      <c r="I189" s="13"/>
      <c r="J189" s="13" t="s">
        <v>655</v>
      </c>
      <c r="K189" s="13" t="s">
        <v>656</v>
      </c>
      <c r="L189" s="13" t="s">
        <v>995</v>
      </c>
      <c r="M189" s="13" t="s">
        <v>658</v>
      </c>
      <c r="N189" s="13" t="s">
        <v>996</v>
      </c>
      <c r="O189" s="13" t="s">
        <v>994</v>
      </c>
      <c r="P189" s="13" t="s">
        <v>661</v>
      </c>
    </row>
    <row r="190" s="2" customFormat="1" ht="45" spans="1:16">
      <c r="A190" s="13"/>
      <c r="B190" s="13"/>
      <c r="C190" s="13"/>
      <c r="D190" s="13"/>
      <c r="E190" s="13"/>
      <c r="F190" s="12"/>
      <c r="G190" s="12"/>
      <c r="H190" s="12"/>
      <c r="I190" s="13"/>
      <c r="J190" s="13" t="s">
        <v>655</v>
      </c>
      <c r="K190" s="13" t="s">
        <v>668</v>
      </c>
      <c r="L190" s="13" t="s">
        <v>997</v>
      </c>
      <c r="M190" s="13" t="s">
        <v>670</v>
      </c>
      <c r="N190" s="13" t="s">
        <v>998</v>
      </c>
      <c r="O190" s="13"/>
      <c r="P190" s="13" t="s">
        <v>661</v>
      </c>
    </row>
    <row r="191" s="2" customFormat="1" ht="33.75" spans="1:16">
      <c r="A191" s="13"/>
      <c r="B191" s="13"/>
      <c r="C191" s="13"/>
      <c r="D191" s="13"/>
      <c r="E191" s="13"/>
      <c r="F191" s="12"/>
      <c r="G191" s="12"/>
      <c r="H191" s="12"/>
      <c r="I191" s="13"/>
      <c r="J191" s="13" t="s">
        <v>655</v>
      </c>
      <c r="K191" s="13" t="s">
        <v>668</v>
      </c>
      <c r="L191" s="13" t="s">
        <v>999</v>
      </c>
      <c r="M191" s="13" t="s">
        <v>670</v>
      </c>
      <c r="N191" s="13" t="s">
        <v>1000</v>
      </c>
      <c r="O191" s="13"/>
      <c r="P191" s="13" t="s">
        <v>661</v>
      </c>
    </row>
    <row r="192" s="2" customFormat="1" ht="33.75" spans="1:16">
      <c r="A192" s="13"/>
      <c r="B192" s="13"/>
      <c r="C192" s="13"/>
      <c r="D192" s="13"/>
      <c r="E192" s="13"/>
      <c r="F192" s="12"/>
      <c r="G192" s="12"/>
      <c r="H192" s="12"/>
      <c r="I192" s="13"/>
      <c r="J192" s="13" t="s">
        <v>655</v>
      </c>
      <c r="K192" s="13" t="s">
        <v>668</v>
      </c>
      <c r="L192" s="13" t="s">
        <v>1001</v>
      </c>
      <c r="M192" s="13" t="s">
        <v>670</v>
      </c>
      <c r="N192" s="13" t="s">
        <v>1002</v>
      </c>
      <c r="O192" s="13"/>
      <c r="P192" s="13" t="s">
        <v>661</v>
      </c>
    </row>
    <row r="193" s="2" customFormat="1" ht="33.75" spans="1:16">
      <c r="A193" s="13"/>
      <c r="B193" s="13"/>
      <c r="C193" s="13"/>
      <c r="D193" s="13"/>
      <c r="E193" s="13"/>
      <c r="F193" s="12"/>
      <c r="G193" s="12"/>
      <c r="H193" s="12"/>
      <c r="I193" s="13"/>
      <c r="J193" s="13" t="s">
        <v>655</v>
      </c>
      <c r="K193" s="13" t="s">
        <v>668</v>
      </c>
      <c r="L193" s="13" t="s">
        <v>1003</v>
      </c>
      <c r="M193" s="13" t="s">
        <v>670</v>
      </c>
      <c r="N193" s="13" t="s">
        <v>1004</v>
      </c>
      <c r="O193" s="13"/>
      <c r="P193" s="13" t="s">
        <v>661</v>
      </c>
    </row>
    <row r="194" s="2" customFormat="1" ht="45" spans="1:16">
      <c r="A194" s="13"/>
      <c r="B194" s="13"/>
      <c r="C194" s="13"/>
      <c r="D194" s="13"/>
      <c r="E194" s="13"/>
      <c r="F194" s="12"/>
      <c r="G194" s="12"/>
      <c r="H194" s="12"/>
      <c r="I194" s="13"/>
      <c r="J194" s="13" t="s">
        <v>655</v>
      </c>
      <c r="K194" s="13" t="s">
        <v>668</v>
      </c>
      <c r="L194" s="13" t="s">
        <v>1005</v>
      </c>
      <c r="M194" s="13" t="s">
        <v>670</v>
      </c>
      <c r="N194" s="13" t="s">
        <v>1006</v>
      </c>
      <c r="O194" s="13"/>
      <c r="P194" s="13" t="s">
        <v>661</v>
      </c>
    </row>
    <row r="195" s="2" customFormat="1" ht="112.5" spans="1:16">
      <c r="A195" s="13"/>
      <c r="B195" s="13"/>
      <c r="C195" s="13"/>
      <c r="D195" s="13"/>
      <c r="E195" s="13"/>
      <c r="F195" s="12"/>
      <c r="G195" s="12"/>
      <c r="H195" s="12"/>
      <c r="I195" s="13"/>
      <c r="J195" s="13" t="s">
        <v>676</v>
      </c>
      <c r="K195" s="13" t="s">
        <v>677</v>
      </c>
      <c r="L195" s="13" t="s">
        <v>1007</v>
      </c>
      <c r="M195" s="13" t="s">
        <v>670</v>
      </c>
      <c r="N195" s="13" t="s">
        <v>1008</v>
      </c>
      <c r="O195" s="13"/>
      <c r="P195" s="13" t="s">
        <v>661</v>
      </c>
    </row>
    <row r="196" s="2" customFormat="1" ht="45" spans="1:16">
      <c r="A196" s="13"/>
      <c r="B196" s="13"/>
      <c r="C196" s="13"/>
      <c r="D196" s="13"/>
      <c r="E196" s="13"/>
      <c r="F196" s="12"/>
      <c r="G196" s="12"/>
      <c r="H196" s="12"/>
      <c r="I196" s="13"/>
      <c r="J196" s="13" t="s">
        <v>676</v>
      </c>
      <c r="K196" s="13" t="s">
        <v>708</v>
      </c>
      <c r="L196" s="13" t="s">
        <v>1009</v>
      </c>
      <c r="M196" s="13" t="s">
        <v>670</v>
      </c>
      <c r="N196" s="13" t="s">
        <v>1008</v>
      </c>
      <c r="O196" s="13"/>
      <c r="P196" s="13" t="s">
        <v>661</v>
      </c>
    </row>
    <row r="197" s="2" customFormat="1" ht="56.25" spans="1:16">
      <c r="A197" s="13"/>
      <c r="B197" s="13"/>
      <c r="C197" s="13"/>
      <c r="D197" s="13"/>
      <c r="E197" s="13"/>
      <c r="F197" s="12"/>
      <c r="G197" s="12"/>
      <c r="H197" s="12"/>
      <c r="I197" s="13"/>
      <c r="J197" s="13" t="s">
        <v>676</v>
      </c>
      <c r="K197" s="13" t="s">
        <v>710</v>
      </c>
      <c r="L197" s="13" t="s">
        <v>1010</v>
      </c>
      <c r="M197" s="13" t="s">
        <v>670</v>
      </c>
      <c r="N197" s="13" t="s">
        <v>1008</v>
      </c>
      <c r="O197" s="13"/>
      <c r="P197" s="13" t="s">
        <v>661</v>
      </c>
    </row>
    <row r="198" s="2" customFormat="1" ht="33.75" spans="1:16">
      <c r="A198" s="13"/>
      <c r="B198" s="13"/>
      <c r="C198" s="13"/>
      <c r="D198" s="13"/>
      <c r="E198" s="13"/>
      <c r="F198" s="12"/>
      <c r="G198" s="12"/>
      <c r="H198" s="12"/>
      <c r="I198" s="13"/>
      <c r="J198" s="13" t="s">
        <v>676</v>
      </c>
      <c r="K198" s="13" t="s">
        <v>701</v>
      </c>
      <c r="L198" s="13" t="s">
        <v>1011</v>
      </c>
      <c r="M198" s="13" t="s">
        <v>670</v>
      </c>
      <c r="N198" s="13" t="s">
        <v>1008</v>
      </c>
      <c r="O198" s="13"/>
      <c r="P198" s="13" t="s">
        <v>661</v>
      </c>
    </row>
    <row r="199" s="2" customFormat="1" ht="22.5" spans="1:16">
      <c r="A199" s="13"/>
      <c r="B199" s="13"/>
      <c r="C199" s="13"/>
      <c r="D199" s="13"/>
      <c r="E199" s="13"/>
      <c r="F199" s="12"/>
      <c r="G199" s="12"/>
      <c r="H199" s="12"/>
      <c r="I199" s="13"/>
      <c r="J199" s="13" t="s">
        <v>679</v>
      </c>
      <c r="K199" s="13" t="s">
        <v>680</v>
      </c>
      <c r="L199" s="13" t="s">
        <v>1012</v>
      </c>
      <c r="M199" s="13" t="s">
        <v>658</v>
      </c>
      <c r="N199" s="13" t="s">
        <v>693</v>
      </c>
      <c r="O199" s="13" t="s">
        <v>699</v>
      </c>
      <c r="P199" s="13" t="s">
        <v>661</v>
      </c>
    </row>
    <row r="200" s="2" customFormat="1" ht="22.5" spans="1:16">
      <c r="A200" s="13"/>
      <c r="B200" s="13"/>
      <c r="C200" s="13"/>
      <c r="D200" s="13"/>
      <c r="E200" s="13"/>
      <c r="F200" s="12"/>
      <c r="G200" s="12"/>
      <c r="H200" s="12"/>
      <c r="I200" s="13"/>
      <c r="J200" s="13" t="s">
        <v>679</v>
      </c>
      <c r="K200" s="13" t="s">
        <v>680</v>
      </c>
      <c r="L200" s="13" t="s">
        <v>1013</v>
      </c>
      <c r="M200" s="13" t="s">
        <v>658</v>
      </c>
      <c r="N200" s="13" t="s">
        <v>693</v>
      </c>
      <c r="O200" s="13" t="s">
        <v>699</v>
      </c>
      <c r="P200" s="13" t="s">
        <v>661</v>
      </c>
    </row>
    <row r="201" s="2" customFormat="1" spans="1:16">
      <c r="A201" s="13"/>
      <c r="B201" s="13"/>
      <c r="C201" s="13"/>
      <c r="D201" s="13"/>
      <c r="E201" s="13"/>
      <c r="F201" s="12"/>
      <c r="G201" s="12"/>
      <c r="H201" s="12"/>
      <c r="I201" s="13"/>
      <c r="J201" s="13" t="s">
        <v>672</v>
      </c>
      <c r="K201" s="13" t="s">
        <v>721</v>
      </c>
      <c r="L201" s="13" t="s">
        <v>674</v>
      </c>
      <c r="M201" s="13" t="s">
        <v>664</v>
      </c>
      <c r="N201" s="13" t="s">
        <v>1014</v>
      </c>
      <c r="O201" s="13" t="s">
        <v>675</v>
      </c>
      <c r="P201" s="13" t="s">
        <v>661</v>
      </c>
    </row>
    <row r="202" s="2" customFormat="1" spans="1:16">
      <c r="A202" s="13"/>
      <c r="B202" s="13" t="s">
        <v>1015</v>
      </c>
      <c r="C202" s="13" t="s">
        <v>651</v>
      </c>
      <c r="D202" s="13" t="s">
        <v>1016</v>
      </c>
      <c r="E202" s="13">
        <v>6605018</v>
      </c>
      <c r="F202" s="12">
        <v>3000</v>
      </c>
      <c r="G202" s="12">
        <v>1000</v>
      </c>
      <c r="H202" s="12">
        <v>2000</v>
      </c>
      <c r="I202" s="13" t="s">
        <v>1017</v>
      </c>
      <c r="J202" s="13" t="s">
        <v>676</v>
      </c>
      <c r="K202" s="13" t="s">
        <v>701</v>
      </c>
      <c r="L202" s="13" t="s">
        <v>1018</v>
      </c>
      <c r="M202" s="13" t="s">
        <v>670</v>
      </c>
      <c r="N202" s="13" t="s">
        <v>1019</v>
      </c>
      <c r="O202" s="13"/>
      <c r="P202" s="13"/>
    </row>
    <row r="203" s="2" customFormat="1" ht="22.5" spans="1:16">
      <c r="A203" s="13"/>
      <c r="B203" s="13"/>
      <c r="C203" s="13"/>
      <c r="D203" s="13"/>
      <c r="E203" s="13"/>
      <c r="F203" s="12"/>
      <c r="G203" s="12"/>
      <c r="H203" s="12"/>
      <c r="I203" s="13"/>
      <c r="J203" s="13" t="s">
        <v>679</v>
      </c>
      <c r="K203" s="13" t="s">
        <v>680</v>
      </c>
      <c r="L203" s="13" t="s">
        <v>1020</v>
      </c>
      <c r="M203" s="13" t="s">
        <v>670</v>
      </c>
      <c r="N203" s="13" t="s">
        <v>1019</v>
      </c>
      <c r="O203" s="13"/>
      <c r="P203" s="13"/>
    </row>
    <row r="204" s="2" customFormat="1" spans="1:16">
      <c r="A204" s="13"/>
      <c r="B204" s="13"/>
      <c r="C204" s="13"/>
      <c r="D204" s="13"/>
      <c r="E204" s="13"/>
      <c r="F204" s="12"/>
      <c r="G204" s="12"/>
      <c r="H204" s="12"/>
      <c r="I204" s="13"/>
      <c r="J204" s="13" t="s">
        <v>672</v>
      </c>
      <c r="K204" s="13" t="s">
        <v>673</v>
      </c>
      <c r="L204" s="13" t="s">
        <v>1021</v>
      </c>
      <c r="M204" s="13" t="s">
        <v>670</v>
      </c>
      <c r="N204" s="13" t="s">
        <v>1019</v>
      </c>
      <c r="O204" s="13"/>
      <c r="P204" s="13"/>
    </row>
    <row r="205" s="2" customFormat="1" spans="1:16">
      <c r="A205" s="13"/>
      <c r="B205" s="13"/>
      <c r="C205" s="13"/>
      <c r="D205" s="13"/>
      <c r="E205" s="13"/>
      <c r="F205" s="12"/>
      <c r="G205" s="12"/>
      <c r="H205" s="12"/>
      <c r="I205" s="13"/>
      <c r="J205" s="13" t="s">
        <v>655</v>
      </c>
      <c r="K205" s="13" t="s">
        <v>668</v>
      </c>
      <c r="L205" s="13" t="s">
        <v>1022</v>
      </c>
      <c r="M205" s="13" t="s">
        <v>670</v>
      </c>
      <c r="N205" s="13" t="s">
        <v>1019</v>
      </c>
      <c r="O205" s="13"/>
      <c r="P205" s="13"/>
    </row>
    <row r="206" s="2" customFormat="1" ht="33.75" spans="1:16">
      <c r="A206" s="13"/>
      <c r="B206" s="13" t="s">
        <v>1023</v>
      </c>
      <c r="C206" s="13" t="s">
        <v>651</v>
      </c>
      <c r="D206" s="13" t="s">
        <v>1024</v>
      </c>
      <c r="E206" s="13" t="s">
        <v>1025</v>
      </c>
      <c r="F206" s="12">
        <v>851.968096</v>
      </c>
      <c r="G206" s="12">
        <v>851.968096</v>
      </c>
      <c r="H206" s="12"/>
      <c r="I206" s="13" t="s">
        <v>1026</v>
      </c>
      <c r="J206" s="13" t="s">
        <v>655</v>
      </c>
      <c r="K206" s="13" t="s">
        <v>656</v>
      </c>
      <c r="L206" s="13" t="s">
        <v>1027</v>
      </c>
      <c r="M206" s="19" t="s">
        <v>658</v>
      </c>
      <c r="N206" s="13" t="s">
        <v>1028</v>
      </c>
      <c r="O206" s="13" t="s">
        <v>809</v>
      </c>
      <c r="P206" s="13" t="s">
        <v>661</v>
      </c>
    </row>
    <row r="207" s="2" customFormat="1" ht="45" spans="1:16">
      <c r="A207" s="13"/>
      <c r="B207" s="13"/>
      <c r="C207" s="13"/>
      <c r="D207" s="13"/>
      <c r="E207" s="13"/>
      <c r="F207" s="12"/>
      <c r="G207" s="12"/>
      <c r="H207" s="12"/>
      <c r="I207" s="13"/>
      <c r="J207" s="13" t="s">
        <v>655</v>
      </c>
      <c r="K207" s="13" t="s">
        <v>656</v>
      </c>
      <c r="L207" s="13" t="s">
        <v>1029</v>
      </c>
      <c r="M207" s="19" t="s">
        <v>658</v>
      </c>
      <c r="N207" s="13" t="s">
        <v>1030</v>
      </c>
      <c r="O207" s="13" t="s">
        <v>809</v>
      </c>
      <c r="P207" s="13" t="s">
        <v>661</v>
      </c>
    </row>
    <row r="208" s="2" customFormat="1" ht="33.75" spans="1:16">
      <c r="A208" s="13"/>
      <c r="B208" s="13"/>
      <c r="C208" s="13"/>
      <c r="D208" s="13"/>
      <c r="E208" s="13"/>
      <c r="F208" s="12"/>
      <c r="G208" s="12"/>
      <c r="H208" s="12"/>
      <c r="I208" s="13"/>
      <c r="J208" s="13" t="s">
        <v>655</v>
      </c>
      <c r="K208" s="13" t="s">
        <v>656</v>
      </c>
      <c r="L208" s="13" t="s">
        <v>1031</v>
      </c>
      <c r="M208" s="13" t="s">
        <v>712</v>
      </c>
      <c r="N208" s="13" t="s">
        <v>791</v>
      </c>
      <c r="O208" s="13" t="s">
        <v>809</v>
      </c>
      <c r="P208" s="13" t="s">
        <v>661</v>
      </c>
    </row>
    <row r="209" s="2" customFormat="1" ht="33.75" spans="1:16">
      <c r="A209" s="13"/>
      <c r="B209" s="13"/>
      <c r="C209" s="13"/>
      <c r="D209" s="13"/>
      <c r="E209" s="13"/>
      <c r="F209" s="12"/>
      <c r="G209" s="12"/>
      <c r="H209" s="12"/>
      <c r="I209" s="13"/>
      <c r="J209" s="13" t="s">
        <v>655</v>
      </c>
      <c r="K209" s="13" t="s">
        <v>656</v>
      </c>
      <c r="L209" s="13" t="s">
        <v>1032</v>
      </c>
      <c r="M209" s="19" t="s">
        <v>658</v>
      </c>
      <c r="N209" s="13" t="s">
        <v>1033</v>
      </c>
      <c r="O209" s="13" t="s">
        <v>809</v>
      </c>
      <c r="P209" s="13" t="s">
        <v>661</v>
      </c>
    </row>
    <row r="210" s="2" customFormat="1" ht="56.25" spans="1:16">
      <c r="A210" s="13"/>
      <c r="B210" s="13"/>
      <c r="C210" s="13"/>
      <c r="D210" s="13"/>
      <c r="E210" s="13"/>
      <c r="F210" s="12"/>
      <c r="G210" s="12"/>
      <c r="H210" s="12"/>
      <c r="I210" s="13"/>
      <c r="J210" s="13" t="s">
        <v>655</v>
      </c>
      <c r="K210" s="13" t="s">
        <v>656</v>
      </c>
      <c r="L210" s="13" t="s">
        <v>1034</v>
      </c>
      <c r="M210" s="13" t="s">
        <v>712</v>
      </c>
      <c r="N210" s="13" t="s">
        <v>791</v>
      </c>
      <c r="O210" s="13" t="s">
        <v>994</v>
      </c>
      <c r="P210" s="13" t="s">
        <v>661</v>
      </c>
    </row>
    <row r="211" s="2" customFormat="1" ht="33.75" spans="1:16">
      <c r="A211" s="13"/>
      <c r="B211" s="13"/>
      <c r="C211" s="13"/>
      <c r="D211" s="13"/>
      <c r="E211" s="13"/>
      <c r="F211" s="12"/>
      <c r="G211" s="12"/>
      <c r="H211" s="12"/>
      <c r="I211" s="13"/>
      <c r="J211" s="13" t="s">
        <v>655</v>
      </c>
      <c r="K211" s="13" t="s">
        <v>668</v>
      </c>
      <c r="L211" s="13" t="s">
        <v>1035</v>
      </c>
      <c r="M211" s="13" t="s">
        <v>658</v>
      </c>
      <c r="N211" s="13" t="s">
        <v>698</v>
      </c>
      <c r="O211" s="13" t="s">
        <v>756</v>
      </c>
      <c r="P211" s="13" t="s">
        <v>661</v>
      </c>
    </row>
    <row r="212" s="2" customFormat="1" ht="22.5" spans="1:16">
      <c r="A212" s="13"/>
      <c r="B212" s="13"/>
      <c r="C212" s="13"/>
      <c r="D212" s="13"/>
      <c r="E212" s="13"/>
      <c r="F212" s="12"/>
      <c r="G212" s="12"/>
      <c r="H212" s="12"/>
      <c r="I212" s="13"/>
      <c r="J212" s="13" t="s">
        <v>655</v>
      </c>
      <c r="K212" s="13" t="s">
        <v>668</v>
      </c>
      <c r="L212" s="13" t="s">
        <v>1036</v>
      </c>
      <c r="M212" s="13" t="s">
        <v>658</v>
      </c>
      <c r="N212" s="13" t="s">
        <v>698</v>
      </c>
      <c r="O212" s="13" t="s">
        <v>756</v>
      </c>
      <c r="P212" s="13" t="s">
        <v>661</v>
      </c>
    </row>
    <row r="213" s="2" customFormat="1" ht="22.5" spans="1:16">
      <c r="A213" s="13"/>
      <c r="B213" s="13"/>
      <c r="C213" s="13"/>
      <c r="D213" s="13"/>
      <c r="E213" s="13"/>
      <c r="F213" s="12"/>
      <c r="G213" s="12"/>
      <c r="H213" s="12"/>
      <c r="I213" s="13"/>
      <c r="J213" s="13" t="s">
        <v>679</v>
      </c>
      <c r="K213" s="13" t="s">
        <v>680</v>
      </c>
      <c r="L213" s="13" t="s">
        <v>1037</v>
      </c>
      <c r="M213" s="13" t="s">
        <v>658</v>
      </c>
      <c r="N213" s="13" t="s">
        <v>1038</v>
      </c>
      <c r="O213" s="13" t="s">
        <v>756</v>
      </c>
      <c r="P213" s="13" t="s">
        <v>661</v>
      </c>
    </row>
    <row r="214" s="2" customFormat="1" ht="22.5" spans="1:16">
      <c r="A214" s="13"/>
      <c r="B214" s="13"/>
      <c r="C214" s="13"/>
      <c r="D214" s="13"/>
      <c r="E214" s="13"/>
      <c r="F214" s="12"/>
      <c r="G214" s="12"/>
      <c r="H214" s="12"/>
      <c r="I214" s="13"/>
      <c r="J214" s="13" t="s">
        <v>679</v>
      </c>
      <c r="K214" s="13" t="s">
        <v>680</v>
      </c>
      <c r="L214" s="13" t="s">
        <v>1039</v>
      </c>
      <c r="M214" s="13" t="s">
        <v>658</v>
      </c>
      <c r="N214" s="13" t="s">
        <v>1038</v>
      </c>
      <c r="O214" s="13" t="s">
        <v>756</v>
      </c>
      <c r="P214" s="13"/>
    </row>
    <row r="215" s="2" customFormat="1" spans="1:16">
      <c r="A215" s="13"/>
      <c r="B215" s="13"/>
      <c r="C215" s="13"/>
      <c r="D215" s="13"/>
      <c r="E215" s="13"/>
      <c r="F215" s="12"/>
      <c r="G215" s="12"/>
      <c r="H215" s="12"/>
      <c r="I215" s="13"/>
      <c r="J215" s="13" t="s">
        <v>676</v>
      </c>
      <c r="K215" s="13" t="s">
        <v>677</v>
      </c>
      <c r="L215" s="13" t="s">
        <v>1040</v>
      </c>
      <c r="M215" s="13" t="s">
        <v>670</v>
      </c>
      <c r="N215" s="13" t="s">
        <v>671</v>
      </c>
      <c r="O215" s="13"/>
      <c r="P215" s="13" t="s">
        <v>661</v>
      </c>
    </row>
    <row r="216" s="2" customFormat="1" spans="1:16">
      <c r="A216" s="13"/>
      <c r="B216" s="13"/>
      <c r="C216" s="13"/>
      <c r="D216" s="13"/>
      <c r="E216" s="13"/>
      <c r="F216" s="12"/>
      <c r="G216" s="12"/>
      <c r="H216" s="12"/>
      <c r="I216" s="13"/>
      <c r="J216" s="13" t="s">
        <v>672</v>
      </c>
      <c r="K216" s="13" t="s">
        <v>673</v>
      </c>
      <c r="L216" s="13" t="s">
        <v>1041</v>
      </c>
      <c r="M216" s="13" t="s">
        <v>670</v>
      </c>
      <c r="N216" s="13" t="s">
        <v>671</v>
      </c>
      <c r="O216" s="13"/>
      <c r="P216" s="13"/>
    </row>
    <row r="217" s="2" customFormat="1" ht="22.5" spans="1:16">
      <c r="A217" s="13"/>
      <c r="B217" s="13" t="s">
        <v>1042</v>
      </c>
      <c r="C217" s="13" t="s">
        <v>651</v>
      </c>
      <c r="D217" s="13" t="s">
        <v>1043</v>
      </c>
      <c r="E217" s="13" t="s">
        <v>1044</v>
      </c>
      <c r="F217" s="12">
        <v>4294.408334</v>
      </c>
      <c r="G217" s="12">
        <v>3294.408334</v>
      </c>
      <c r="H217" s="12">
        <v>1000</v>
      </c>
      <c r="I217" s="13" t="s">
        <v>1045</v>
      </c>
      <c r="J217" s="13" t="s">
        <v>679</v>
      </c>
      <c r="K217" s="13" t="s">
        <v>680</v>
      </c>
      <c r="L217" s="13" t="s">
        <v>1046</v>
      </c>
      <c r="M217" s="13" t="s">
        <v>670</v>
      </c>
      <c r="N217" s="13" t="s">
        <v>928</v>
      </c>
      <c r="O217" s="13"/>
      <c r="P217" s="13" t="s">
        <v>661</v>
      </c>
    </row>
    <row r="218" s="2" customFormat="1" ht="22.5" spans="1:16">
      <c r="A218" s="13"/>
      <c r="B218" s="13"/>
      <c r="C218" s="13"/>
      <c r="D218" s="13"/>
      <c r="E218" s="13"/>
      <c r="F218" s="12"/>
      <c r="G218" s="12"/>
      <c r="H218" s="12"/>
      <c r="I218" s="13"/>
      <c r="J218" s="13" t="s">
        <v>676</v>
      </c>
      <c r="K218" s="13" t="s">
        <v>710</v>
      </c>
      <c r="L218" s="13" t="s">
        <v>1047</v>
      </c>
      <c r="M218" s="13" t="s">
        <v>712</v>
      </c>
      <c r="N218" s="13" t="s">
        <v>1048</v>
      </c>
      <c r="O218" s="13" t="s">
        <v>1049</v>
      </c>
      <c r="P218" s="13" t="s">
        <v>661</v>
      </c>
    </row>
    <row r="219" s="2" customFormat="1" ht="22.5" spans="1:16">
      <c r="A219" s="13"/>
      <c r="B219" s="13"/>
      <c r="C219" s="13"/>
      <c r="D219" s="13"/>
      <c r="E219" s="13"/>
      <c r="F219" s="12"/>
      <c r="G219" s="12"/>
      <c r="H219" s="12"/>
      <c r="I219" s="13"/>
      <c r="J219" s="13" t="s">
        <v>676</v>
      </c>
      <c r="K219" s="13" t="s">
        <v>677</v>
      </c>
      <c r="L219" s="13" t="s">
        <v>1047</v>
      </c>
      <c r="M219" s="13" t="s">
        <v>712</v>
      </c>
      <c r="N219" s="13" t="s">
        <v>1048</v>
      </c>
      <c r="O219" s="13" t="s">
        <v>1049</v>
      </c>
      <c r="P219" s="13" t="s">
        <v>661</v>
      </c>
    </row>
    <row r="220" s="2" customFormat="1" ht="22.5" spans="1:16">
      <c r="A220" s="13"/>
      <c r="B220" s="13"/>
      <c r="C220" s="13"/>
      <c r="D220" s="13"/>
      <c r="E220" s="13"/>
      <c r="F220" s="12"/>
      <c r="G220" s="12"/>
      <c r="H220" s="12"/>
      <c r="I220" s="13"/>
      <c r="J220" s="13" t="s">
        <v>655</v>
      </c>
      <c r="K220" s="13" t="s">
        <v>656</v>
      </c>
      <c r="L220" s="13" t="s">
        <v>1050</v>
      </c>
      <c r="M220" s="13" t="s">
        <v>712</v>
      </c>
      <c r="N220" s="13" t="s">
        <v>1048</v>
      </c>
      <c r="O220" s="13" t="s">
        <v>1049</v>
      </c>
      <c r="P220" s="13" t="s">
        <v>661</v>
      </c>
    </row>
    <row r="221" s="2" customFormat="1" ht="22.5" spans="1:16">
      <c r="A221" s="13"/>
      <c r="B221" s="13"/>
      <c r="C221" s="13"/>
      <c r="D221" s="13"/>
      <c r="E221" s="13"/>
      <c r="F221" s="12"/>
      <c r="G221" s="12"/>
      <c r="H221" s="12"/>
      <c r="I221" s="13"/>
      <c r="J221" s="13" t="s">
        <v>655</v>
      </c>
      <c r="K221" s="13" t="s">
        <v>668</v>
      </c>
      <c r="L221" s="13" t="s">
        <v>1051</v>
      </c>
      <c r="M221" s="13" t="s">
        <v>712</v>
      </c>
      <c r="N221" s="13" t="s">
        <v>1048</v>
      </c>
      <c r="O221" s="13" t="s">
        <v>1049</v>
      </c>
      <c r="P221" s="13" t="s">
        <v>661</v>
      </c>
    </row>
    <row r="222" s="2" customFormat="1" spans="1:16">
      <c r="A222" s="13"/>
      <c r="B222" s="13"/>
      <c r="C222" s="13"/>
      <c r="D222" s="13"/>
      <c r="E222" s="13"/>
      <c r="F222" s="12"/>
      <c r="G222" s="12"/>
      <c r="H222" s="12"/>
      <c r="I222" s="13"/>
      <c r="J222" s="13" t="s">
        <v>655</v>
      </c>
      <c r="K222" s="13" t="s">
        <v>662</v>
      </c>
      <c r="L222" s="13" t="s">
        <v>1052</v>
      </c>
      <c r="M222" s="13" t="s">
        <v>664</v>
      </c>
      <c r="N222" s="13" t="s">
        <v>665</v>
      </c>
      <c r="O222" s="13" t="s">
        <v>666</v>
      </c>
      <c r="P222" s="13" t="s">
        <v>667</v>
      </c>
    </row>
    <row r="223" s="2" customFormat="1" spans="1:16">
      <c r="A223" s="13"/>
      <c r="B223" s="13" t="s">
        <v>1053</v>
      </c>
      <c r="C223" s="13" t="s">
        <v>651</v>
      </c>
      <c r="D223" s="13" t="s">
        <v>1024</v>
      </c>
      <c r="E223" s="13" t="s">
        <v>1025</v>
      </c>
      <c r="F223" s="12">
        <v>269.433663</v>
      </c>
      <c r="G223" s="12">
        <v>269.433663</v>
      </c>
      <c r="H223" s="12"/>
      <c r="I223" s="13" t="s">
        <v>1054</v>
      </c>
      <c r="J223" s="13" t="s">
        <v>655</v>
      </c>
      <c r="K223" s="13" t="s">
        <v>668</v>
      </c>
      <c r="L223" s="13" t="s">
        <v>1055</v>
      </c>
      <c r="M223" s="13" t="s">
        <v>670</v>
      </c>
      <c r="N223" s="13" t="s">
        <v>671</v>
      </c>
      <c r="O223" s="13"/>
      <c r="P223" s="13" t="s">
        <v>661</v>
      </c>
    </row>
    <row r="224" s="2" customFormat="1" ht="22.5" spans="1:16">
      <c r="A224" s="13"/>
      <c r="B224" s="13"/>
      <c r="C224" s="13"/>
      <c r="D224" s="13"/>
      <c r="E224" s="13"/>
      <c r="F224" s="12"/>
      <c r="G224" s="12"/>
      <c r="H224" s="12"/>
      <c r="I224" s="13"/>
      <c r="J224" s="13" t="s">
        <v>655</v>
      </c>
      <c r="K224" s="13" t="s">
        <v>668</v>
      </c>
      <c r="L224" s="13" t="s">
        <v>1056</v>
      </c>
      <c r="M224" s="13" t="s">
        <v>658</v>
      </c>
      <c r="N224" s="13" t="s">
        <v>698</v>
      </c>
      <c r="O224" s="13" t="s">
        <v>756</v>
      </c>
      <c r="P224" s="13" t="s">
        <v>661</v>
      </c>
    </row>
    <row r="225" s="2" customFormat="1" ht="33.75" spans="1:16">
      <c r="A225" s="13"/>
      <c r="B225" s="13"/>
      <c r="C225" s="13"/>
      <c r="D225" s="13"/>
      <c r="E225" s="13"/>
      <c r="F225" s="12"/>
      <c r="G225" s="12"/>
      <c r="H225" s="12"/>
      <c r="I225" s="13"/>
      <c r="J225" s="13" t="s">
        <v>655</v>
      </c>
      <c r="K225" s="13" t="s">
        <v>668</v>
      </c>
      <c r="L225" s="13" t="s">
        <v>1057</v>
      </c>
      <c r="M225" s="13" t="s">
        <v>658</v>
      </c>
      <c r="N225" s="13" t="s">
        <v>698</v>
      </c>
      <c r="O225" s="13" t="s">
        <v>756</v>
      </c>
      <c r="P225" s="13" t="s">
        <v>661</v>
      </c>
    </row>
    <row r="226" s="2" customFormat="1" ht="22.5" spans="1:16">
      <c r="A226" s="13"/>
      <c r="B226" s="13"/>
      <c r="C226" s="13"/>
      <c r="D226" s="13"/>
      <c r="E226" s="13"/>
      <c r="F226" s="12"/>
      <c r="G226" s="12"/>
      <c r="H226" s="12"/>
      <c r="I226" s="13"/>
      <c r="J226" s="13" t="s">
        <v>655</v>
      </c>
      <c r="K226" s="13" t="s">
        <v>656</v>
      </c>
      <c r="L226" s="13" t="s">
        <v>1058</v>
      </c>
      <c r="M226" s="13" t="s">
        <v>712</v>
      </c>
      <c r="N226" s="13" t="s">
        <v>791</v>
      </c>
      <c r="O226" s="13" t="s">
        <v>809</v>
      </c>
      <c r="P226" s="13" t="s">
        <v>661</v>
      </c>
    </row>
    <row r="227" s="2" customFormat="1" ht="22.5" spans="1:16">
      <c r="A227" s="13"/>
      <c r="B227" s="13"/>
      <c r="C227" s="13"/>
      <c r="D227" s="13"/>
      <c r="E227" s="13"/>
      <c r="F227" s="12"/>
      <c r="G227" s="12"/>
      <c r="H227" s="12"/>
      <c r="I227" s="13"/>
      <c r="J227" s="13" t="s">
        <v>655</v>
      </c>
      <c r="K227" s="13" t="s">
        <v>656</v>
      </c>
      <c r="L227" s="13" t="s">
        <v>1059</v>
      </c>
      <c r="M227" s="19" t="s">
        <v>658</v>
      </c>
      <c r="N227" s="13" t="s">
        <v>1060</v>
      </c>
      <c r="O227" s="13" t="s">
        <v>809</v>
      </c>
      <c r="P227" s="13" t="s">
        <v>661</v>
      </c>
    </row>
    <row r="228" s="2" customFormat="1" ht="33.75" spans="1:16">
      <c r="A228" s="13"/>
      <c r="B228" s="13"/>
      <c r="C228" s="13"/>
      <c r="D228" s="13"/>
      <c r="E228" s="13"/>
      <c r="F228" s="12"/>
      <c r="G228" s="12"/>
      <c r="H228" s="12"/>
      <c r="I228" s="13"/>
      <c r="J228" s="13" t="s">
        <v>655</v>
      </c>
      <c r="K228" s="13" t="s">
        <v>656</v>
      </c>
      <c r="L228" s="13" t="s">
        <v>1061</v>
      </c>
      <c r="M228" s="13" t="s">
        <v>712</v>
      </c>
      <c r="N228" s="13" t="s">
        <v>685</v>
      </c>
      <c r="O228" s="13" t="s">
        <v>809</v>
      </c>
      <c r="P228" s="13" t="s">
        <v>661</v>
      </c>
    </row>
    <row r="229" s="2" customFormat="1" ht="33.75" spans="1:16">
      <c r="A229" s="13"/>
      <c r="B229" s="13"/>
      <c r="C229" s="13"/>
      <c r="D229" s="13"/>
      <c r="E229" s="13"/>
      <c r="F229" s="12"/>
      <c r="G229" s="12"/>
      <c r="H229" s="12"/>
      <c r="I229" s="13"/>
      <c r="J229" s="13" t="s">
        <v>655</v>
      </c>
      <c r="K229" s="13" t="s">
        <v>656</v>
      </c>
      <c r="L229" s="13" t="s">
        <v>1062</v>
      </c>
      <c r="M229" s="13" t="s">
        <v>712</v>
      </c>
      <c r="N229" s="13" t="s">
        <v>791</v>
      </c>
      <c r="O229" s="13" t="s">
        <v>809</v>
      </c>
      <c r="P229" s="13" t="s">
        <v>661</v>
      </c>
    </row>
    <row r="230" s="2" customFormat="1" ht="22.5" spans="1:16">
      <c r="A230" s="13"/>
      <c r="B230" s="13"/>
      <c r="C230" s="13"/>
      <c r="D230" s="13"/>
      <c r="E230" s="13"/>
      <c r="F230" s="12"/>
      <c r="G230" s="12"/>
      <c r="H230" s="12"/>
      <c r="I230" s="13"/>
      <c r="J230" s="13" t="s">
        <v>655</v>
      </c>
      <c r="K230" s="13" t="s">
        <v>656</v>
      </c>
      <c r="L230" s="13" t="s">
        <v>1063</v>
      </c>
      <c r="M230" s="13" t="s">
        <v>712</v>
      </c>
      <c r="N230" s="13" t="s">
        <v>791</v>
      </c>
      <c r="O230" s="13" t="s">
        <v>994</v>
      </c>
      <c r="P230" s="13" t="s">
        <v>661</v>
      </c>
    </row>
    <row r="231" s="2" customFormat="1" ht="22.5" spans="1:16">
      <c r="A231" s="13"/>
      <c r="B231" s="13"/>
      <c r="C231" s="13"/>
      <c r="D231" s="13"/>
      <c r="E231" s="13"/>
      <c r="F231" s="12"/>
      <c r="G231" s="12"/>
      <c r="H231" s="12"/>
      <c r="I231" s="13"/>
      <c r="J231" s="13" t="s">
        <v>679</v>
      </c>
      <c r="K231" s="13" t="s">
        <v>680</v>
      </c>
      <c r="L231" s="13" t="s">
        <v>1064</v>
      </c>
      <c r="M231" s="13" t="s">
        <v>658</v>
      </c>
      <c r="N231" s="13" t="s">
        <v>1038</v>
      </c>
      <c r="O231" s="13" t="s">
        <v>756</v>
      </c>
      <c r="P231" s="13" t="s">
        <v>661</v>
      </c>
    </row>
    <row r="232" s="2" customFormat="1" spans="1:16">
      <c r="A232" s="13"/>
      <c r="B232" s="13"/>
      <c r="C232" s="13"/>
      <c r="D232" s="13"/>
      <c r="E232" s="13"/>
      <c r="F232" s="12"/>
      <c r="G232" s="12"/>
      <c r="H232" s="12"/>
      <c r="I232" s="13"/>
      <c r="J232" s="13" t="s">
        <v>672</v>
      </c>
      <c r="K232" s="13" t="s">
        <v>673</v>
      </c>
      <c r="L232" s="13" t="s">
        <v>1041</v>
      </c>
      <c r="M232" s="13" t="s">
        <v>670</v>
      </c>
      <c r="N232" s="13" t="s">
        <v>1065</v>
      </c>
      <c r="O232" s="13"/>
      <c r="P232" s="13"/>
    </row>
    <row r="233" s="2" customFormat="1" ht="22.5" spans="1:16">
      <c r="A233" s="13"/>
      <c r="B233" s="13"/>
      <c r="C233" s="13"/>
      <c r="D233" s="13"/>
      <c r="E233" s="13"/>
      <c r="F233" s="12"/>
      <c r="G233" s="12"/>
      <c r="H233" s="12"/>
      <c r="I233" s="13"/>
      <c r="J233" s="13" t="s">
        <v>676</v>
      </c>
      <c r="K233" s="13" t="s">
        <v>677</v>
      </c>
      <c r="L233" s="13" t="s">
        <v>1066</v>
      </c>
      <c r="M233" s="13" t="s">
        <v>670</v>
      </c>
      <c r="N233" s="13" t="s">
        <v>1065</v>
      </c>
      <c r="O233" s="13"/>
      <c r="P233" s="13" t="s">
        <v>661</v>
      </c>
    </row>
    <row r="234" s="2" customFormat="1" ht="22.5" spans="1:16">
      <c r="A234" s="13"/>
      <c r="B234" s="13" t="s">
        <v>1067</v>
      </c>
      <c r="C234" s="13" t="s">
        <v>651</v>
      </c>
      <c r="D234" s="13" t="s">
        <v>1068</v>
      </c>
      <c r="E234" s="13" t="s">
        <v>1069</v>
      </c>
      <c r="F234" s="12">
        <v>44.8555</v>
      </c>
      <c r="G234" s="12">
        <v>44.8555</v>
      </c>
      <c r="H234" s="12"/>
      <c r="I234" s="20" t="s">
        <v>1070</v>
      </c>
      <c r="J234" s="13" t="s">
        <v>676</v>
      </c>
      <c r="K234" s="13" t="s">
        <v>677</v>
      </c>
      <c r="L234" s="13" t="s">
        <v>1071</v>
      </c>
      <c r="M234" s="13" t="s">
        <v>670</v>
      </c>
      <c r="N234" s="13" t="s">
        <v>928</v>
      </c>
      <c r="O234" s="13"/>
      <c r="P234" s="13" t="s">
        <v>661</v>
      </c>
    </row>
    <row r="235" s="2" customFormat="1" ht="22.5" spans="1:16">
      <c r="A235" s="13"/>
      <c r="B235" s="13"/>
      <c r="C235" s="13"/>
      <c r="D235" s="13"/>
      <c r="E235" s="13"/>
      <c r="F235" s="12"/>
      <c r="G235" s="12"/>
      <c r="H235" s="12"/>
      <c r="I235" s="20"/>
      <c r="J235" s="13" t="s">
        <v>676</v>
      </c>
      <c r="K235" s="13" t="s">
        <v>677</v>
      </c>
      <c r="L235" s="13" t="s">
        <v>1072</v>
      </c>
      <c r="M235" s="13" t="s">
        <v>670</v>
      </c>
      <c r="N235" s="13" t="s">
        <v>747</v>
      </c>
      <c r="O235" s="13"/>
      <c r="P235" s="13" t="s">
        <v>661</v>
      </c>
    </row>
    <row r="236" s="2" customFormat="1" ht="22.5" spans="1:16">
      <c r="A236" s="13"/>
      <c r="B236" s="13"/>
      <c r="C236" s="13"/>
      <c r="D236" s="13"/>
      <c r="E236" s="13"/>
      <c r="F236" s="12"/>
      <c r="G236" s="12"/>
      <c r="H236" s="12"/>
      <c r="I236" s="20"/>
      <c r="J236" s="13" t="s">
        <v>679</v>
      </c>
      <c r="K236" s="13" t="s">
        <v>680</v>
      </c>
      <c r="L236" s="13" t="s">
        <v>1073</v>
      </c>
      <c r="M236" s="13" t="s">
        <v>670</v>
      </c>
      <c r="N236" s="13" t="s">
        <v>747</v>
      </c>
      <c r="O236" s="13"/>
      <c r="P236" s="13" t="s">
        <v>661</v>
      </c>
    </row>
    <row r="237" s="2" customFormat="1" spans="1:16">
      <c r="A237" s="13"/>
      <c r="B237" s="13"/>
      <c r="C237" s="13"/>
      <c r="D237" s="13"/>
      <c r="E237" s="13"/>
      <c r="F237" s="12"/>
      <c r="G237" s="12"/>
      <c r="H237" s="12"/>
      <c r="I237" s="20"/>
      <c r="J237" s="13" t="s">
        <v>655</v>
      </c>
      <c r="K237" s="13" t="s">
        <v>656</v>
      </c>
      <c r="L237" s="13" t="s">
        <v>1074</v>
      </c>
      <c r="M237" s="13" t="s">
        <v>658</v>
      </c>
      <c r="N237" s="13" t="s">
        <v>1075</v>
      </c>
      <c r="O237" s="13" t="s">
        <v>741</v>
      </c>
      <c r="P237" s="13" t="s">
        <v>661</v>
      </c>
    </row>
    <row r="238" s="2" customFormat="1" spans="1:16">
      <c r="A238" s="13"/>
      <c r="B238" s="13" t="s">
        <v>1076</v>
      </c>
      <c r="C238" s="13" t="s">
        <v>651</v>
      </c>
      <c r="D238" s="13" t="s">
        <v>1068</v>
      </c>
      <c r="E238" s="13" t="s">
        <v>1069</v>
      </c>
      <c r="F238" s="12">
        <v>69.918</v>
      </c>
      <c r="G238" s="12">
        <v>69.918</v>
      </c>
      <c r="H238" s="12"/>
      <c r="I238" s="13" t="s">
        <v>1077</v>
      </c>
      <c r="J238" s="13" t="s">
        <v>676</v>
      </c>
      <c r="K238" s="13" t="s">
        <v>677</v>
      </c>
      <c r="L238" s="13" t="s">
        <v>1078</v>
      </c>
      <c r="M238" s="13" t="s">
        <v>670</v>
      </c>
      <c r="N238" s="13" t="s">
        <v>747</v>
      </c>
      <c r="O238" s="13"/>
      <c r="P238" s="13" t="s">
        <v>661</v>
      </c>
    </row>
    <row r="239" s="2" customFormat="1" spans="1:16">
      <c r="A239" s="13"/>
      <c r="B239" s="13"/>
      <c r="C239" s="13"/>
      <c r="D239" s="13"/>
      <c r="E239" s="13"/>
      <c r="F239" s="12"/>
      <c r="G239" s="12"/>
      <c r="H239" s="12"/>
      <c r="I239" s="13"/>
      <c r="J239" s="13" t="s">
        <v>676</v>
      </c>
      <c r="K239" s="13" t="s">
        <v>677</v>
      </c>
      <c r="L239" s="13" t="s">
        <v>1079</v>
      </c>
      <c r="M239" s="13" t="s">
        <v>670</v>
      </c>
      <c r="N239" s="13" t="s">
        <v>747</v>
      </c>
      <c r="O239" s="13"/>
      <c r="P239" s="13" t="s">
        <v>661</v>
      </c>
    </row>
    <row r="240" s="2" customFormat="1" spans="1:16">
      <c r="A240" s="13"/>
      <c r="B240" s="13"/>
      <c r="C240" s="13"/>
      <c r="D240" s="13"/>
      <c r="E240" s="13"/>
      <c r="F240" s="12"/>
      <c r="G240" s="12"/>
      <c r="H240" s="12"/>
      <c r="I240" s="13"/>
      <c r="J240" s="13" t="s">
        <v>676</v>
      </c>
      <c r="K240" s="13" t="s">
        <v>677</v>
      </c>
      <c r="L240" s="13" t="s">
        <v>1080</v>
      </c>
      <c r="M240" s="13" t="s">
        <v>670</v>
      </c>
      <c r="N240" s="13" t="s">
        <v>747</v>
      </c>
      <c r="O240" s="13"/>
      <c r="P240" s="13" t="s">
        <v>661</v>
      </c>
    </row>
    <row r="241" s="2" customFormat="1" ht="22.5" spans="1:16">
      <c r="A241" s="13"/>
      <c r="B241" s="13"/>
      <c r="C241" s="13"/>
      <c r="D241" s="13"/>
      <c r="E241" s="13"/>
      <c r="F241" s="12"/>
      <c r="G241" s="12"/>
      <c r="H241" s="12"/>
      <c r="I241" s="13"/>
      <c r="J241" s="13" t="s">
        <v>676</v>
      </c>
      <c r="K241" s="13" t="s">
        <v>677</v>
      </c>
      <c r="L241" s="13" t="s">
        <v>1081</v>
      </c>
      <c r="M241" s="13" t="s">
        <v>670</v>
      </c>
      <c r="N241" s="13" t="s">
        <v>747</v>
      </c>
      <c r="O241" s="13"/>
      <c r="P241" s="13" t="s">
        <v>661</v>
      </c>
    </row>
    <row r="242" s="2" customFormat="1" spans="1:16">
      <c r="A242" s="13"/>
      <c r="B242" s="13"/>
      <c r="C242" s="13"/>
      <c r="D242" s="13"/>
      <c r="E242" s="13"/>
      <c r="F242" s="12"/>
      <c r="G242" s="12"/>
      <c r="H242" s="12"/>
      <c r="I242" s="13"/>
      <c r="J242" s="13" t="s">
        <v>655</v>
      </c>
      <c r="K242" s="13" t="s">
        <v>656</v>
      </c>
      <c r="L242" s="13" t="s">
        <v>1082</v>
      </c>
      <c r="M242" s="13" t="s">
        <v>658</v>
      </c>
      <c r="N242" s="13" t="s">
        <v>1083</v>
      </c>
      <c r="O242" s="13" t="s">
        <v>741</v>
      </c>
      <c r="P242" s="13" t="s">
        <v>661</v>
      </c>
    </row>
    <row r="243" s="2" customFormat="1" spans="1:16">
      <c r="A243" s="13"/>
      <c r="B243" s="13"/>
      <c r="C243" s="13"/>
      <c r="D243" s="13"/>
      <c r="E243" s="13"/>
      <c r="F243" s="12"/>
      <c r="G243" s="12"/>
      <c r="H243" s="12"/>
      <c r="I243" s="13"/>
      <c r="J243" s="13" t="s">
        <v>655</v>
      </c>
      <c r="K243" s="13" t="s">
        <v>656</v>
      </c>
      <c r="L243" s="13" t="s">
        <v>1084</v>
      </c>
      <c r="M243" s="13" t="s">
        <v>658</v>
      </c>
      <c r="N243" s="13" t="s">
        <v>862</v>
      </c>
      <c r="O243" s="13" t="s">
        <v>741</v>
      </c>
      <c r="P243" s="13" t="s">
        <v>661</v>
      </c>
    </row>
    <row r="244" s="2" customFormat="1" spans="1:16">
      <c r="A244" s="13"/>
      <c r="B244" s="13"/>
      <c r="C244" s="13"/>
      <c r="D244" s="13"/>
      <c r="E244" s="13"/>
      <c r="F244" s="12"/>
      <c r="G244" s="12"/>
      <c r="H244" s="12"/>
      <c r="I244" s="13"/>
      <c r="J244" s="13" t="s">
        <v>655</v>
      </c>
      <c r="K244" s="13" t="s">
        <v>656</v>
      </c>
      <c r="L244" s="13" t="s">
        <v>1085</v>
      </c>
      <c r="M244" s="13" t="s">
        <v>658</v>
      </c>
      <c r="N244" s="13" t="s">
        <v>805</v>
      </c>
      <c r="O244" s="13" t="s">
        <v>741</v>
      </c>
      <c r="P244" s="13" t="s">
        <v>661</v>
      </c>
    </row>
    <row r="245" s="2" customFormat="1" spans="1:16">
      <c r="A245" s="13"/>
      <c r="B245" s="13"/>
      <c r="C245" s="13"/>
      <c r="D245" s="13"/>
      <c r="E245" s="13"/>
      <c r="F245" s="12"/>
      <c r="G245" s="12"/>
      <c r="H245" s="12"/>
      <c r="I245" s="13"/>
      <c r="J245" s="13" t="s">
        <v>655</v>
      </c>
      <c r="K245" s="13" t="s">
        <v>656</v>
      </c>
      <c r="L245" s="13" t="s">
        <v>1086</v>
      </c>
      <c r="M245" s="13" t="s">
        <v>658</v>
      </c>
      <c r="N245" s="13" t="s">
        <v>740</v>
      </c>
      <c r="O245" s="13" t="s">
        <v>741</v>
      </c>
      <c r="P245" s="13" t="s">
        <v>661</v>
      </c>
    </row>
    <row r="246" s="2" customFormat="1" ht="22.5" spans="1:16">
      <c r="A246" s="13"/>
      <c r="B246" s="13"/>
      <c r="C246" s="13"/>
      <c r="D246" s="13"/>
      <c r="E246" s="13"/>
      <c r="F246" s="12"/>
      <c r="G246" s="12"/>
      <c r="H246" s="12"/>
      <c r="I246" s="13"/>
      <c r="J246" s="13" t="s">
        <v>679</v>
      </c>
      <c r="K246" s="13" t="s">
        <v>680</v>
      </c>
      <c r="L246" s="13" t="s">
        <v>1087</v>
      </c>
      <c r="M246" s="13" t="s">
        <v>670</v>
      </c>
      <c r="N246" s="18" t="s">
        <v>747</v>
      </c>
      <c r="O246" s="13"/>
      <c r="P246" s="13" t="s">
        <v>661</v>
      </c>
    </row>
    <row r="247" s="2" customFormat="1" ht="22.5" spans="1:16">
      <c r="A247" s="13"/>
      <c r="B247" s="13" t="s">
        <v>1088</v>
      </c>
      <c r="C247" s="13" t="s">
        <v>651</v>
      </c>
      <c r="D247" s="13" t="s">
        <v>1089</v>
      </c>
      <c r="E247" s="13" t="s">
        <v>1090</v>
      </c>
      <c r="F247" s="12">
        <v>89.988</v>
      </c>
      <c r="G247" s="12">
        <v>89.988</v>
      </c>
      <c r="H247" s="12"/>
      <c r="I247" s="13" t="s">
        <v>1091</v>
      </c>
      <c r="J247" s="13" t="s">
        <v>655</v>
      </c>
      <c r="K247" s="13" t="s">
        <v>662</v>
      </c>
      <c r="L247" s="13" t="s">
        <v>1092</v>
      </c>
      <c r="M247" s="13" t="s">
        <v>670</v>
      </c>
      <c r="N247" s="13" t="s">
        <v>1093</v>
      </c>
      <c r="O247" s="13"/>
      <c r="P247" s="13"/>
    </row>
    <row r="248" s="2" customFormat="1" spans="1:16">
      <c r="A248" s="13"/>
      <c r="B248" s="13"/>
      <c r="C248" s="13"/>
      <c r="D248" s="13"/>
      <c r="E248" s="13"/>
      <c r="F248" s="12"/>
      <c r="G248" s="12"/>
      <c r="H248" s="12"/>
      <c r="I248" s="13"/>
      <c r="J248" s="13" t="s">
        <v>655</v>
      </c>
      <c r="K248" s="13" t="s">
        <v>662</v>
      </c>
      <c r="L248" s="13" t="s">
        <v>1094</v>
      </c>
      <c r="M248" s="13" t="s">
        <v>670</v>
      </c>
      <c r="N248" s="13" t="s">
        <v>1095</v>
      </c>
      <c r="O248" s="13"/>
      <c r="P248" s="13"/>
    </row>
    <row r="249" s="2" customFormat="1" ht="22.5" spans="1:16">
      <c r="A249" s="13"/>
      <c r="B249" s="13"/>
      <c r="C249" s="13"/>
      <c r="D249" s="13"/>
      <c r="E249" s="13"/>
      <c r="F249" s="12"/>
      <c r="G249" s="12"/>
      <c r="H249" s="12"/>
      <c r="I249" s="13"/>
      <c r="J249" s="13" t="s">
        <v>655</v>
      </c>
      <c r="K249" s="13" t="s">
        <v>662</v>
      </c>
      <c r="L249" s="13" t="s">
        <v>1096</v>
      </c>
      <c r="M249" s="13" t="s">
        <v>670</v>
      </c>
      <c r="N249" s="13" t="s">
        <v>1097</v>
      </c>
      <c r="O249" s="13"/>
      <c r="P249" s="13"/>
    </row>
    <row r="250" s="2" customFormat="1" spans="1:16">
      <c r="A250" s="13"/>
      <c r="B250" s="13"/>
      <c r="C250" s="13"/>
      <c r="D250" s="13"/>
      <c r="E250" s="13"/>
      <c r="F250" s="12"/>
      <c r="G250" s="12"/>
      <c r="H250" s="12"/>
      <c r="I250" s="13"/>
      <c r="J250" s="13" t="s">
        <v>655</v>
      </c>
      <c r="K250" s="13" t="s">
        <v>662</v>
      </c>
      <c r="L250" s="13" t="s">
        <v>1098</v>
      </c>
      <c r="M250" s="13" t="s">
        <v>670</v>
      </c>
      <c r="N250" s="13" t="s">
        <v>1099</v>
      </c>
      <c r="O250" s="13"/>
      <c r="P250" s="13"/>
    </row>
    <row r="251" s="2" customFormat="1" ht="22.5" spans="1:16">
      <c r="A251" s="13"/>
      <c r="B251" s="13"/>
      <c r="C251" s="13"/>
      <c r="D251" s="13"/>
      <c r="E251" s="13"/>
      <c r="F251" s="12"/>
      <c r="G251" s="12"/>
      <c r="H251" s="12"/>
      <c r="I251" s="13"/>
      <c r="J251" s="13" t="s">
        <v>655</v>
      </c>
      <c r="K251" s="13" t="s">
        <v>662</v>
      </c>
      <c r="L251" s="13" t="s">
        <v>1100</v>
      </c>
      <c r="M251" s="13" t="s">
        <v>670</v>
      </c>
      <c r="N251" s="13" t="s">
        <v>1099</v>
      </c>
      <c r="O251" s="13"/>
      <c r="P251" s="13"/>
    </row>
    <row r="252" s="2" customFormat="1" ht="22.5" spans="1:16">
      <c r="A252" s="13"/>
      <c r="B252" s="13"/>
      <c r="C252" s="13"/>
      <c r="D252" s="13"/>
      <c r="E252" s="13"/>
      <c r="F252" s="12"/>
      <c r="G252" s="12"/>
      <c r="H252" s="12"/>
      <c r="I252" s="13"/>
      <c r="J252" s="13" t="s">
        <v>655</v>
      </c>
      <c r="K252" s="13" t="s">
        <v>662</v>
      </c>
      <c r="L252" s="13" t="s">
        <v>1101</v>
      </c>
      <c r="M252" s="13" t="s">
        <v>670</v>
      </c>
      <c r="N252" s="13" t="s">
        <v>1093</v>
      </c>
      <c r="O252" s="13"/>
      <c r="P252" s="13"/>
    </row>
    <row r="253" s="2" customFormat="1" ht="22.5" spans="1:16">
      <c r="A253" s="13"/>
      <c r="B253" s="13"/>
      <c r="C253" s="13"/>
      <c r="D253" s="13"/>
      <c r="E253" s="13"/>
      <c r="F253" s="12"/>
      <c r="G253" s="12"/>
      <c r="H253" s="12"/>
      <c r="I253" s="13"/>
      <c r="J253" s="13" t="s">
        <v>655</v>
      </c>
      <c r="K253" s="13" t="s">
        <v>662</v>
      </c>
      <c r="L253" s="13" t="s">
        <v>1102</v>
      </c>
      <c r="M253" s="13" t="s">
        <v>670</v>
      </c>
      <c r="N253" s="13" t="s">
        <v>1099</v>
      </c>
      <c r="O253" s="13"/>
      <c r="P253" s="13"/>
    </row>
    <row r="254" s="2" customFormat="1" ht="22.5" spans="1:16">
      <c r="A254" s="13"/>
      <c r="B254" s="13"/>
      <c r="C254" s="13"/>
      <c r="D254" s="13"/>
      <c r="E254" s="13"/>
      <c r="F254" s="12"/>
      <c r="G254" s="12"/>
      <c r="H254" s="12"/>
      <c r="I254" s="13"/>
      <c r="J254" s="13" t="s">
        <v>655</v>
      </c>
      <c r="K254" s="13" t="s">
        <v>662</v>
      </c>
      <c r="L254" s="13" t="s">
        <v>1103</v>
      </c>
      <c r="M254" s="13" t="s">
        <v>670</v>
      </c>
      <c r="N254" s="13" t="s">
        <v>1099</v>
      </c>
      <c r="O254" s="13"/>
      <c r="P254" s="13"/>
    </row>
    <row r="255" s="2" customFormat="1" ht="22.5" spans="1:16">
      <c r="A255" s="13"/>
      <c r="B255" s="13"/>
      <c r="C255" s="13"/>
      <c r="D255" s="13"/>
      <c r="E255" s="13"/>
      <c r="F255" s="12"/>
      <c r="G255" s="12"/>
      <c r="H255" s="12"/>
      <c r="I255" s="13"/>
      <c r="J255" s="13" t="s">
        <v>655</v>
      </c>
      <c r="K255" s="13" t="s">
        <v>662</v>
      </c>
      <c r="L255" s="13" t="s">
        <v>1104</v>
      </c>
      <c r="M255" s="13" t="s">
        <v>670</v>
      </c>
      <c r="N255" s="13" t="s">
        <v>1093</v>
      </c>
      <c r="O255" s="13"/>
      <c r="P255" s="13"/>
    </row>
    <row r="256" s="2" customFormat="1" ht="22.5" spans="1:16">
      <c r="A256" s="13"/>
      <c r="B256" s="13"/>
      <c r="C256" s="13"/>
      <c r="D256" s="13"/>
      <c r="E256" s="13"/>
      <c r="F256" s="12"/>
      <c r="G256" s="12"/>
      <c r="H256" s="12"/>
      <c r="I256" s="13"/>
      <c r="J256" s="13" t="s">
        <v>655</v>
      </c>
      <c r="K256" s="13" t="s">
        <v>662</v>
      </c>
      <c r="L256" s="13" t="s">
        <v>1105</v>
      </c>
      <c r="M256" s="13" t="s">
        <v>670</v>
      </c>
      <c r="N256" s="13" t="s">
        <v>1093</v>
      </c>
      <c r="O256" s="13"/>
      <c r="P256" s="13"/>
    </row>
    <row r="257" s="2" customFormat="1" ht="67.5" spans="1:16">
      <c r="A257" s="13"/>
      <c r="B257" s="13"/>
      <c r="C257" s="13"/>
      <c r="D257" s="13"/>
      <c r="E257" s="13"/>
      <c r="F257" s="12"/>
      <c r="G257" s="12"/>
      <c r="H257" s="12"/>
      <c r="I257" s="13"/>
      <c r="J257" s="13" t="s">
        <v>655</v>
      </c>
      <c r="K257" s="13" t="s">
        <v>668</v>
      </c>
      <c r="L257" s="13" t="s">
        <v>1103</v>
      </c>
      <c r="M257" s="13" t="s">
        <v>670</v>
      </c>
      <c r="N257" s="13" t="s">
        <v>1106</v>
      </c>
      <c r="O257" s="13"/>
      <c r="P257" s="13"/>
    </row>
    <row r="258" s="2" customFormat="1" ht="135" spans="1:16">
      <c r="A258" s="13"/>
      <c r="B258" s="13"/>
      <c r="C258" s="13"/>
      <c r="D258" s="13"/>
      <c r="E258" s="13"/>
      <c r="F258" s="12"/>
      <c r="G258" s="12"/>
      <c r="H258" s="12"/>
      <c r="I258" s="13"/>
      <c r="J258" s="13" t="s">
        <v>655</v>
      </c>
      <c r="K258" s="13" t="s">
        <v>668</v>
      </c>
      <c r="L258" s="13" t="s">
        <v>1107</v>
      </c>
      <c r="M258" s="13" t="s">
        <v>670</v>
      </c>
      <c r="N258" s="13" t="s">
        <v>1108</v>
      </c>
      <c r="O258" s="13"/>
      <c r="P258" s="13"/>
    </row>
    <row r="259" s="2" customFormat="1" ht="101.25" spans="1:16">
      <c r="A259" s="13"/>
      <c r="B259" s="13"/>
      <c r="C259" s="13"/>
      <c r="D259" s="13"/>
      <c r="E259" s="13"/>
      <c r="F259" s="12"/>
      <c r="G259" s="12"/>
      <c r="H259" s="12"/>
      <c r="I259" s="13"/>
      <c r="J259" s="13" t="s">
        <v>655</v>
      </c>
      <c r="K259" s="13" t="s">
        <v>668</v>
      </c>
      <c r="L259" s="13" t="s">
        <v>1101</v>
      </c>
      <c r="M259" s="13" t="s">
        <v>670</v>
      </c>
      <c r="N259" s="13" t="s">
        <v>1109</v>
      </c>
      <c r="O259" s="13"/>
      <c r="P259" s="13"/>
    </row>
    <row r="260" s="2" customFormat="1" ht="78.75" spans="1:16">
      <c r="A260" s="13"/>
      <c r="B260" s="13"/>
      <c r="C260" s="13"/>
      <c r="D260" s="13"/>
      <c r="E260" s="13"/>
      <c r="F260" s="12"/>
      <c r="G260" s="12"/>
      <c r="H260" s="12"/>
      <c r="I260" s="13"/>
      <c r="J260" s="13" t="s">
        <v>655</v>
      </c>
      <c r="K260" s="13" t="s">
        <v>668</v>
      </c>
      <c r="L260" s="13" t="s">
        <v>1110</v>
      </c>
      <c r="M260" s="13" t="s">
        <v>670</v>
      </c>
      <c r="N260" s="13" t="s">
        <v>1111</v>
      </c>
      <c r="O260" s="13"/>
      <c r="P260" s="13"/>
    </row>
    <row r="261" s="2" customFormat="1" ht="67.5" spans="1:16">
      <c r="A261" s="13"/>
      <c r="B261" s="13"/>
      <c r="C261" s="13"/>
      <c r="D261" s="13"/>
      <c r="E261" s="13"/>
      <c r="F261" s="12"/>
      <c r="G261" s="12"/>
      <c r="H261" s="12"/>
      <c r="I261" s="13"/>
      <c r="J261" s="13" t="s">
        <v>655</v>
      </c>
      <c r="K261" s="13" t="s">
        <v>668</v>
      </c>
      <c r="L261" s="13" t="s">
        <v>1112</v>
      </c>
      <c r="M261" s="13" t="s">
        <v>670</v>
      </c>
      <c r="N261" s="13" t="s">
        <v>1113</v>
      </c>
      <c r="O261" s="13"/>
      <c r="P261" s="13"/>
    </row>
    <row r="262" s="2" customFormat="1" ht="45" spans="1:16">
      <c r="A262" s="13"/>
      <c r="B262" s="13"/>
      <c r="C262" s="13"/>
      <c r="D262" s="13"/>
      <c r="E262" s="13"/>
      <c r="F262" s="12"/>
      <c r="G262" s="12"/>
      <c r="H262" s="12"/>
      <c r="I262" s="13"/>
      <c r="J262" s="13" t="s">
        <v>655</v>
      </c>
      <c r="K262" s="13" t="s">
        <v>668</v>
      </c>
      <c r="L262" s="13" t="s">
        <v>1114</v>
      </c>
      <c r="M262" s="13" t="s">
        <v>670</v>
      </c>
      <c r="N262" s="13" t="s">
        <v>1115</v>
      </c>
      <c r="O262" s="13"/>
      <c r="P262" s="13"/>
    </row>
    <row r="263" s="2" customFormat="1" ht="90" spans="1:16">
      <c r="A263" s="13"/>
      <c r="B263" s="13"/>
      <c r="C263" s="13"/>
      <c r="D263" s="13"/>
      <c r="E263" s="13"/>
      <c r="F263" s="12"/>
      <c r="G263" s="12"/>
      <c r="H263" s="12"/>
      <c r="I263" s="13"/>
      <c r="J263" s="13" t="s">
        <v>655</v>
      </c>
      <c r="K263" s="13" t="s">
        <v>668</v>
      </c>
      <c r="L263" s="13" t="s">
        <v>1105</v>
      </c>
      <c r="M263" s="13" t="s">
        <v>670</v>
      </c>
      <c r="N263" s="13" t="s">
        <v>1116</v>
      </c>
      <c r="O263" s="13"/>
      <c r="P263" s="13"/>
    </row>
    <row r="264" s="2" customFormat="1" ht="90" spans="1:16">
      <c r="A264" s="13"/>
      <c r="B264" s="13"/>
      <c r="C264" s="13"/>
      <c r="D264" s="13"/>
      <c r="E264" s="13"/>
      <c r="F264" s="12"/>
      <c r="G264" s="12"/>
      <c r="H264" s="12"/>
      <c r="I264" s="13"/>
      <c r="J264" s="13" t="s">
        <v>655</v>
      </c>
      <c r="K264" s="13" t="s">
        <v>668</v>
      </c>
      <c r="L264" s="13" t="s">
        <v>1117</v>
      </c>
      <c r="M264" s="13" t="s">
        <v>670</v>
      </c>
      <c r="N264" s="13" t="s">
        <v>1118</v>
      </c>
      <c r="O264" s="13"/>
      <c r="P264" s="13"/>
    </row>
    <row r="265" s="2" customFormat="1" ht="90" spans="1:16">
      <c r="A265" s="13"/>
      <c r="B265" s="13"/>
      <c r="C265" s="13"/>
      <c r="D265" s="13"/>
      <c r="E265" s="13"/>
      <c r="F265" s="12"/>
      <c r="G265" s="12"/>
      <c r="H265" s="12"/>
      <c r="I265" s="13"/>
      <c r="J265" s="13" t="s">
        <v>655</v>
      </c>
      <c r="K265" s="13" t="s">
        <v>668</v>
      </c>
      <c r="L265" s="13" t="s">
        <v>1119</v>
      </c>
      <c r="M265" s="13" t="s">
        <v>670</v>
      </c>
      <c r="N265" s="13" t="s">
        <v>1120</v>
      </c>
      <c r="O265" s="13"/>
      <c r="P265" s="13"/>
    </row>
    <row r="266" s="2" customFormat="1" ht="22.5" spans="1:16">
      <c r="A266" s="13"/>
      <c r="B266" s="13"/>
      <c r="C266" s="13"/>
      <c r="D266" s="13"/>
      <c r="E266" s="13"/>
      <c r="F266" s="12"/>
      <c r="G266" s="12"/>
      <c r="H266" s="12"/>
      <c r="I266" s="13"/>
      <c r="J266" s="13" t="s">
        <v>655</v>
      </c>
      <c r="K266" s="13" t="s">
        <v>656</v>
      </c>
      <c r="L266" s="13" t="s">
        <v>1103</v>
      </c>
      <c r="M266" s="13" t="s">
        <v>712</v>
      </c>
      <c r="N266" s="13" t="s">
        <v>1121</v>
      </c>
      <c r="O266" s="13" t="s">
        <v>714</v>
      </c>
      <c r="P266" s="13"/>
    </row>
    <row r="267" s="2" customFormat="1" ht="22.5" spans="1:16">
      <c r="A267" s="13"/>
      <c r="B267" s="13"/>
      <c r="C267" s="13"/>
      <c r="D267" s="13"/>
      <c r="E267" s="13"/>
      <c r="F267" s="12"/>
      <c r="G267" s="12"/>
      <c r="H267" s="12"/>
      <c r="I267" s="13"/>
      <c r="J267" s="13" t="s">
        <v>655</v>
      </c>
      <c r="K267" s="13" t="s">
        <v>656</v>
      </c>
      <c r="L267" s="13" t="s">
        <v>1101</v>
      </c>
      <c r="M267" s="13" t="s">
        <v>712</v>
      </c>
      <c r="N267" s="13" t="s">
        <v>1122</v>
      </c>
      <c r="O267" s="13" t="s">
        <v>714</v>
      </c>
      <c r="P267" s="13"/>
    </row>
    <row r="268" s="2" customFormat="1" spans="1:16">
      <c r="A268" s="13"/>
      <c r="B268" s="13"/>
      <c r="C268" s="13"/>
      <c r="D268" s="13"/>
      <c r="E268" s="13"/>
      <c r="F268" s="12"/>
      <c r="G268" s="12"/>
      <c r="H268" s="12"/>
      <c r="I268" s="13"/>
      <c r="J268" s="13" t="s">
        <v>655</v>
      </c>
      <c r="K268" s="13" t="s">
        <v>656</v>
      </c>
      <c r="L268" s="13" t="s">
        <v>1123</v>
      </c>
      <c r="M268" s="13" t="s">
        <v>712</v>
      </c>
      <c r="N268" s="13" t="s">
        <v>794</v>
      </c>
      <c r="O268" s="13" t="s">
        <v>775</v>
      </c>
      <c r="P268" s="13"/>
    </row>
    <row r="269" s="2" customFormat="1" ht="22.5" spans="1:16">
      <c r="A269" s="13"/>
      <c r="B269" s="13"/>
      <c r="C269" s="13"/>
      <c r="D269" s="13"/>
      <c r="E269" s="13"/>
      <c r="F269" s="12"/>
      <c r="G269" s="12"/>
      <c r="H269" s="12"/>
      <c r="I269" s="13"/>
      <c r="J269" s="13" t="s">
        <v>655</v>
      </c>
      <c r="K269" s="13" t="s">
        <v>656</v>
      </c>
      <c r="L269" s="13" t="s">
        <v>1119</v>
      </c>
      <c r="M269" s="13" t="s">
        <v>712</v>
      </c>
      <c r="N269" s="13" t="s">
        <v>980</v>
      </c>
      <c r="O269" s="13" t="s">
        <v>714</v>
      </c>
      <c r="P269" s="13"/>
    </row>
    <row r="270" s="2" customFormat="1" ht="22.5" spans="1:16">
      <c r="A270" s="13"/>
      <c r="B270" s="13"/>
      <c r="C270" s="13"/>
      <c r="D270" s="13"/>
      <c r="E270" s="13"/>
      <c r="F270" s="12"/>
      <c r="G270" s="12"/>
      <c r="H270" s="12"/>
      <c r="I270" s="13"/>
      <c r="J270" s="13" t="s">
        <v>655</v>
      </c>
      <c r="K270" s="13" t="s">
        <v>656</v>
      </c>
      <c r="L270" s="13" t="s">
        <v>1110</v>
      </c>
      <c r="M270" s="13" t="s">
        <v>712</v>
      </c>
      <c r="N270" s="13" t="s">
        <v>1124</v>
      </c>
      <c r="O270" s="13" t="s">
        <v>714</v>
      </c>
      <c r="P270" s="13"/>
    </row>
    <row r="271" s="2" customFormat="1" ht="22.5" spans="1:16">
      <c r="A271" s="13"/>
      <c r="B271" s="13"/>
      <c r="C271" s="13"/>
      <c r="D271" s="13"/>
      <c r="E271" s="13"/>
      <c r="F271" s="12"/>
      <c r="G271" s="12"/>
      <c r="H271" s="12"/>
      <c r="I271" s="13"/>
      <c r="J271" s="13" t="s">
        <v>655</v>
      </c>
      <c r="K271" s="13" t="s">
        <v>656</v>
      </c>
      <c r="L271" s="13" t="s">
        <v>1117</v>
      </c>
      <c r="M271" s="13" t="s">
        <v>712</v>
      </c>
      <c r="N271" s="13" t="s">
        <v>1125</v>
      </c>
      <c r="O271" s="13" t="s">
        <v>714</v>
      </c>
      <c r="P271" s="13"/>
    </row>
    <row r="272" s="2" customFormat="1" ht="22.5" spans="1:16">
      <c r="A272" s="13"/>
      <c r="B272" s="13"/>
      <c r="C272" s="13"/>
      <c r="D272" s="13"/>
      <c r="E272" s="13"/>
      <c r="F272" s="12"/>
      <c r="G272" s="12"/>
      <c r="H272" s="12"/>
      <c r="I272" s="13"/>
      <c r="J272" s="13" t="s">
        <v>655</v>
      </c>
      <c r="K272" s="13" t="s">
        <v>656</v>
      </c>
      <c r="L272" s="13" t="s">
        <v>1126</v>
      </c>
      <c r="M272" s="13" t="s">
        <v>712</v>
      </c>
      <c r="N272" s="13" t="s">
        <v>794</v>
      </c>
      <c r="O272" s="13" t="s">
        <v>775</v>
      </c>
      <c r="P272" s="13"/>
    </row>
    <row r="273" s="2" customFormat="1" ht="22.5" spans="1:16">
      <c r="A273" s="13"/>
      <c r="B273" s="13"/>
      <c r="C273" s="13"/>
      <c r="D273" s="13"/>
      <c r="E273" s="13"/>
      <c r="F273" s="12"/>
      <c r="G273" s="12"/>
      <c r="H273" s="12"/>
      <c r="I273" s="13"/>
      <c r="J273" s="13" t="s">
        <v>655</v>
      </c>
      <c r="K273" s="13" t="s">
        <v>656</v>
      </c>
      <c r="L273" s="13" t="s">
        <v>1105</v>
      </c>
      <c r="M273" s="13" t="s">
        <v>712</v>
      </c>
      <c r="N273" s="13" t="s">
        <v>665</v>
      </c>
      <c r="O273" s="13" t="s">
        <v>714</v>
      </c>
      <c r="P273" s="13" t="s">
        <v>661</v>
      </c>
    </row>
    <row r="274" s="2" customFormat="1" ht="33.75" spans="1:16">
      <c r="A274" s="13"/>
      <c r="B274" s="13"/>
      <c r="C274" s="13"/>
      <c r="D274" s="13"/>
      <c r="E274" s="13"/>
      <c r="F274" s="12"/>
      <c r="G274" s="12"/>
      <c r="H274" s="12"/>
      <c r="I274" s="13"/>
      <c r="J274" s="13" t="s">
        <v>676</v>
      </c>
      <c r="K274" s="13" t="s">
        <v>708</v>
      </c>
      <c r="L274" s="13" t="s">
        <v>1127</v>
      </c>
      <c r="M274" s="13" t="s">
        <v>670</v>
      </c>
      <c r="N274" s="13" t="s">
        <v>1128</v>
      </c>
      <c r="O274" s="13"/>
      <c r="P274" s="13"/>
    </row>
    <row r="275" s="2" customFormat="1" ht="22.5" spans="1:16">
      <c r="A275" s="13"/>
      <c r="B275" s="13"/>
      <c r="C275" s="13"/>
      <c r="D275" s="13"/>
      <c r="E275" s="13"/>
      <c r="F275" s="12"/>
      <c r="G275" s="12"/>
      <c r="H275" s="12"/>
      <c r="I275" s="13"/>
      <c r="J275" s="13" t="s">
        <v>676</v>
      </c>
      <c r="K275" s="13" t="s">
        <v>701</v>
      </c>
      <c r="L275" s="13" t="s">
        <v>1129</v>
      </c>
      <c r="M275" s="13" t="s">
        <v>670</v>
      </c>
      <c r="N275" s="13" t="s">
        <v>1128</v>
      </c>
      <c r="O275" s="13"/>
      <c r="P275" s="13"/>
    </row>
    <row r="276" s="2" customFormat="1" ht="45" spans="1:16">
      <c r="A276" s="13"/>
      <c r="B276" s="13"/>
      <c r="C276" s="13"/>
      <c r="D276" s="13"/>
      <c r="E276" s="13"/>
      <c r="F276" s="12"/>
      <c r="G276" s="12"/>
      <c r="H276" s="12"/>
      <c r="I276" s="13"/>
      <c r="J276" s="13" t="s">
        <v>676</v>
      </c>
      <c r="K276" s="13" t="s">
        <v>710</v>
      </c>
      <c r="L276" s="13" t="s">
        <v>1130</v>
      </c>
      <c r="M276" s="13" t="s">
        <v>670</v>
      </c>
      <c r="N276" s="13" t="s">
        <v>1128</v>
      </c>
      <c r="O276" s="13"/>
      <c r="P276" s="13"/>
    </row>
    <row r="277" s="2" customFormat="1" ht="22.5" spans="1:16">
      <c r="A277" s="13"/>
      <c r="B277" s="13"/>
      <c r="C277" s="13"/>
      <c r="D277" s="13"/>
      <c r="E277" s="13"/>
      <c r="F277" s="12"/>
      <c r="G277" s="12"/>
      <c r="H277" s="12"/>
      <c r="I277" s="13"/>
      <c r="J277" s="13" t="s">
        <v>676</v>
      </c>
      <c r="K277" s="13" t="s">
        <v>677</v>
      </c>
      <c r="L277" s="13" t="s">
        <v>1131</v>
      </c>
      <c r="M277" s="13" t="s">
        <v>670</v>
      </c>
      <c r="N277" s="13" t="s">
        <v>1128</v>
      </c>
      <c r="O277" s="13"/>
      <c r="P277" s="13"/>
    </row>
    <row r="278" s="2" customFormat="1" spans="1:16">
      <c r="A278" s="13"/>
      <c r="B278" s="13"/>
      <c r="C278" s="13"/>
      <c r="D278" s="13"/>
      <c r="E278" s="13"/>
      <c r="F278" s="12"/>
      <c r="G278" s="12"/>
      <c r="H278" s="12"/>
      <c r="I278" s="13"/>
      <c r="J278" s="13" t="s">
        <v>672</v>
      </c>
      <c r="K278" s="13" t="s">
        <v>673</v>
      </c>
      <c r="L278" s="13" t="s">
        <v>1132</v>
      </c>
      <c r="M278" s="13" t="s">
        <v>664</v>
      </c>
      <c r="N278" s="13" t="s">
        <v>1133</v>
      </c>
      <c r="O278" s="13" t="s">
        <v>675</v>
      </c>
      <c r="P278" s="13"/>
    </row>
    <row r="279" s="2" customFormat="1" spans="1:16">
      <c r="A279" s="13"/>
      <c r="B279" s="13"/>
      <c r="C279" s="13"/>
      <c r="D279" s="13"/>
      <c r="E279" s="13"/>
      <c r="F279" s="12"/>
      <c r="G279" s="12"/>
      <c r="H279" s="12"/>
      <c r="I279" s="13"/>
      <c r="J279" s="13" t="s">
        <v>672</v>
      </c>
      <c r="K279" s="13" t="s">
        <v>673</v>
      </c>
      <c r="L279" s="13" t="s">
        <v>1134</v>
      </c>
      <c r="M279" s="13" t="s">
        <v>664</v>
      </c>
      <c r="N279" s="13" t="s">
        <v>1135</v>
      </c>
      <c r="O279" s="13" t="s">
        <v>675</v>
      </c>
      <c r="P279" s="13"/>
    </row>
    <row r="280" s="2" customFormat="1" spans="1:16">
      <c r="A280" s="13"/>
      <c r="B280" s="13"/>
      <c r="C280" s="13"/>
      <c r="D280" s="13"/>
      <c r="E280" s="13"/>
      <c r="F280" s="12"/>
      <c r="G280" s="12"/>
      <c r="H280" s="12"/>
      <c r="I280" s="13"/>
      <c r="J280" s="13" t="s">
        <v>672</v>
      </c>
      <c r="K280" s="13" t="s">
        <v>673</v>
      </c>
      <c r="L280" s="13" t="s">
        <v>1136</v>
      </c>
      <c r="M280" s="13" t="s">
        <v>664</v>
      </c>
      <c r="N280" s="13" t="s">
        <v>728</v>
      </c>
      <c r="O280" s="13" t="s">
        <v>675</v>
      </c>
      <c r="P280" s="13"/>
    </row>
    <row r="281" s="2" customFormat="1" ht="22.5" spans="1:16">
      <c r="A281" s="13"/>
      <c r="B281" s="13"/>
      <c r="C281" s="13"/>
      <c r="D281" s="13"/>
      <c r="E281" s="13"/>
      <c r="F281" s="12"/>
      <c r="G281" s="12"/>
      <c r="H281" s="12"/>
      <c r="I281" s="13"/>
      <c r="J281" s="13" t="s">
        <v>679</v>
      </c>
      <c r="K281" s="13" t="s">
        <v>680</v>
      </c>
      <c r="L281" s="13" t="s">
        <v>1137</v>
      </c>
      <c r="M281" s="13" t="s">
        <v>658</v>
      </c>
      <c r="N281" s="13" t="s">
        <v>888</v>
      </c>
      <c r="O281" s="13" t="s">
        <v>699</v>
      </c>
      <c r="P281" s="13"/>
    </row>
    <row r="282" s="2" customFormat="1" ht="33.75" spans="1:16">
      <c r="A282" s="13"/>
      <c r="B282" s="13" t="s">
        <v>1138</v>
      </c>
      <c r="C282" s="13" t="s">
        <v>651</v>
      </c>
      <c r="D282" s="13" t="s">
        <v>1089</v>
      </c>
      <c r="E282" s="13" t="s">
        <v>1090</v>
      </c>
      <c r="F282" s="12">
        <v>185.6336</v>
      </c>
      <c r="G282" s="12">
        <v>185.6336</v>
      </c>
      <c r="H282" s="12"/>
      <c r="I282" s="13" t="s">
        <v>1139</v>
      </c>
      <c r="J282" s="13" t="s">
        <v>655</v>
      </c>
      <c r="K282" s="13" t="s">
        <v>662</v>
      </c>
      <c r="L282" s="13" t="s">
        <v>1140</v>
      </c>
      <c r="M282" s="13" t="s">
        <v>670</v>
      </c>
      <c r="N282" s="13" t="s">
        <v>1141</v>
      </c>
      <c r="O282" s="13"/>
      <c r="P282" s="13"/>
    </row>
    <row r="283" s="2" customFormat="1" ht="22.5" spans="1:16">
      <c r="A283" s="13"/>
      <c r="B283" s="13"/>
      <c r="C283" s="13"/>
      <c r="D283" s="13"/>
      <c r="E283" s="13"/>
      <c r="F283" s="12"/>
      <c r="G283" s="12"/>
      <c r="H283" s="12"/>
      <c r="I283" s="13"/>
      <c r="J283" s="13" t="s">
        <v>655</v>
      </c>
      <c r="K283" s="13" t="s">
        <v>662</v>
      </c>
      <c r="L283" s="13" t="s">
        <v>1142</v>
      </c>
      <c r="M283" s="13" t="s">
        <v>670</v>
      </c>
      <c r="N283" s="13" t="s">
        <v>1143</v>
      </c>
      <c r="O283" s="13"/>
      <c r="P283" s="13"/>
    </row>
    <row r="284" s="2" customFormat="1" ht="33.75" spans="1:16">
      <c r="A284" s="13"/>
      <c r="B284" s="13"/>
      <c r="C284" s="13"/>
      <c r="D284" s="13"/>
      <c r="E284" s="13"/>
      <c r="F284" s="12"/>
      <c r="G284" s="12"/>
      <c r="H284" s="12"/>
      <c r="I284" s="13"/>
      <c r="J284" s="13" t="s">
        <v>655</v>
      </c>
      <c r="K284" s="13" t="s">
        <v>662</v>
      </c>
      <c r="L284" s="13" t="s">
        <v>1144</v>
      </c>
      <c r="M284" s="13" t="s">
        <v>670</v>
      </c>
      <c r="N284" s="13" t="s">
        <v>1145</v>
      </c>
      <c r="O284" s="13"/>
      <c r="P284" s="13"/>
    </row>
    <row r="285" s="2" customFormat="1" ht="22.5" spans="1:16">
      <c r="A285" s="13"/>
      <c r="B285" s="13"/>
      <c r="C285" s="13"/>
      <c r="D285" s="13"/>
      <c r="E285" s="13"/>
      <c r="F285" s="12"/>
      <c r="G285" s="12"/>
      <c r="H285" s="12"/>
      <c r="I285" s="13"/>
      <c r="J285" s="13" t="s">
        <v>655</v>
      </c>
      <c r="K285" s="13" t="s">
        <v>662</v>
      </c>
      <c r="L285" s="13" t="s">
        <v>1146</v>
      </c>
      <c r="M285" s="13" t="s">
        <v>670</v>
      </c>
      <c r="N285" s="13" t="s">
        <v>1147</v>
      </c>
      <c r="O285" s="13"/>
      <c r="P285" s="13"/>
    </row>
    <row r="286" s="2" customFormat="1" ht="22.5" spans="1:16">
      <c r="A286" s="13"/>
      <c r="B286" s="13"/>
      <c r="C286" s="13"/>
      <c r="D286" s="13"/>
      <c r="E286" s="13"/>
      <c r="F286" s="12"/>
      <c r="G286" s="12"/>
      <c r="H286" s="12"/>
      <c r="I286" s="13"/>
      <c r="J286" s="13" t="s">
        <v>655</v>
      </c>
      <c r="K286" s="13" t="s">
        <v>662</v>
      </c>
      <c r="L286" s="13" t="s">
        <v>1148</v>
      </c>
      <c r="M286" s="13" t="s">
        <v>670</v>
      </c>
      <c r="N286" s="13" t="s">
        <v>1143</v>
      </c>
      <c r="O286" s="13"/>
      <c r="P286" s="13"/>
    </row>
    <row r="287" s="2" customFormat="1" ht="22.5" spans="1:16">
      <c r="A287" s="13"/>
      <c r="B287" s="13"/>
      <c r="C287" s="13"/>
      <c r="D287" s="13"/>
      <c r="E287" s="13"/>
      <c r="F287" s="12"/>
      <c r="G287" s="12"/>
      <c r="H287" s="12"/>
      <c r="I287" s="13"/>
      <c r="J287" s="13" t="s">
        <v>655</v>
      </c>
      <c r="K287" s="13" t="s">
        <v>662</v>
      </c>
      <c r="L287" s="13" t="s">
        <v>1149</v>
      </c>
      <c r="M287" s="13" t="s">
        <v>670</v>
      </c>
      <c r="N287" s="13" t="s">
        <v>1143</v>
      </c>
      <c r="O287" s="13"/>
      <c r="P287" s="13"/>
    </row>
    <row r="288" s="2" customFormat="1" ht="45" spans="1:16">
      <c r="A288" s="13"/>
      <c r="B288" s="13"/>
      <c r="C288" s="13"/>
      <c r="D288" s="13"/>
      <c r="E288" s="13"/>
      <c r="F288" s="12"/>
      <c r="G288" s="12"/>
      <c r="H288" s="12"/>
      <c r="I288" s="13"/>
      <c r="J288" s="13" t="s">
        <v>655</v>
      </c>
      <c r="K288" s="13" t="s">
        <v>662</v>
      </c>
      <c r="L288" s="13" t="s">
        <v>1150</v>
      </c>
      <c r="M288" s="13" t="s">
        <v>670</v>
      </c>
      <c r="N288" s="13" t="s">
        <v>1145</v>
      </c>
      <c r="O288" s="13"/>
      <c r="P288" s="13"/>
    </row>
    <row r="289" s="2" customFormat="1" ht="33.75" spans="1:16">
      <c r="A289" s="13"/>
      <c r="B289" s="13"/>
      <c r="C289" s="13"/>
      <c r="D289" s="13"/>
      <c r="E289" s="13"/>
      <c r="F289" s="12"/>
      <c r="G289" s="12"/>
      <c r="H289" s="12"/>
      <c r="I289" s="13"/>
      <c r="J289" s="13" t="s">
        <v>655</v>
      </c>
      <c r="K289" s="13" t="s">
        <v>662</v>
      </c>
      <c r="L289" s="13" t="s">
        <v>1151</v>
      </c>
      <c r="M289" s="13" t="s">
        <v>670</v>
      </c>
      <c r="N289" s="13" t="s">
        <v>1141</v>
      </c>
      <c r="O289" s="13"/>
      <c r="P289" s="13"/>
    </row>
    <row r="290" s="2" customFormat="1" spans="1:16">
      <c r="A290" s="13"/>
      <c r="B290" s="13"/>
      <c r="C290" s="13"/>
      <c r="D290" s="13"/>
      <c r="E290" s="13"/>
      <c r="F290" s="12"/>
      <c r="G290" s="12"/>
      <c r="H290" s="12"/>
      <c r="I290" s="13"/>
      <c r="J290" s="13" t="s">
        <v>655</v>
      </c>
      <c r="K290" s="13" t="s">
        <v>662</v>
      </c>
      <c r="L290" s="13" t="s">
        <v>1152</v>
      </c>
      <c r="M290" s="13" t="s">
        <v>670</v>
      </c>
      <c r="N290" s="13" t="s">
        <v>1153</v>
      </c>
      <c r="O290" s="13"/>
      <c r="P290" s="13"/>
    </row>
    <row r="291" s="2" customFormat="1" ht="33.75" spans="1:16">
      <c r="A291" s="13"/>
      <c r="B291" s="13"/>
      <c r="C291" s="13"/>
      <c r="D291" s="13"/>
      <c r="E291" s="13"/>
      <c r="F291" s="12"/>
      <c r="G291" s="12"/>
      <c r="H291" s="12"/>
      <c r="I291" s="13"/>
      <c r="J291" s="13" t="s">
        <v>655</v>
      </c>
      <c r="K291" s="13" t="s">
        <v>662</v>
      </c>
      <c r="L291" s="13" t="s">
        <v>1154</v>
      </c>
      <c r="M291" s="13" t="s">
        <v>670</v>
      </c>
      <c r="N291" s="13" t="s">
        <v>1145</v>
      </c>
      <c r="O291" s="13"/>
      <c r="P291" s="13"/>
    </row>
    <row r="292" s="2" customFormat="1" ht="33.75" spans="1:16">
      <c r="A292" s="13"/>
      <c r="B292" s="13"/>
      <c r="C292" s="13"/>
      <c r="D292" s="13"/>
      <c r="E292" s="13"/>
      <c r="F292" s="12"/>
      <c r="G292" s="12"/>
      <c r="H292" s="12"/>
      <c r="I292" s="13"/>
      <c r="J292" s="13" t="s">
        <v>655</v>
      </c>
      <c r="K292" s="13" t="s">
        <v>662</v>
      </c>
      <c r="L292" s="13" t="s">
        <v>1155</v>
      </c>
      <c r="M292" s="13" t="s">
        <v>670</v>
      </c>
      <c r="N292" s="13" t="s">
        <v>1141</v>
      </c>
      <c r="O292" s="13"/>
      <c r="P292" s="13"/>
    </row>
    <row r="293" s="2" customFormat="1" ht="22.5" spans="1:16">
      <c r="A293" s="13"/>
      <c r="B293" s="13"/>
      <c r="C293" s="13"/>
      <c r="D293" s="13"/>
      <c r="E293" s="13"/>
      <c r="F293" s="12"/>
      <c r="G293" s="12"/>
      <c r="H293" s="12"/>
      <c r="I293" s="13"/>
      <c r="J293" s="13" t="s">
        <v>655</v>
      </c>
      <c r="K293" s="13" t="s">
        <v>662</v>
      </c>
      <c r="L293" s="13" t="s">
        <v>1156</v>
      </c>
      <c r="M293" s="13" t="s">
        <v>670</v>
      </c>
      <c r="N293" s="13" t="s">
        <v>1141</v>
      </c>
      <c r="O293" s="13"/>
      <c r="P293" s="13"/>
    </row>
    <row r="294" s="2" customFormat="1" ht="22.5" spans="1:16">
      <c r="A294" s="13"/>
      <c r="B294" s="13"/>
      <c r="C294" s="13"/>
      <c r="D294" s="13"/>
      <c r="E294" s="13"/>
      <c r="F294" s="12"/>
      <c r="G294" s="12"/>
      <c r="H294" s="12"/>
      <c r="I294" s="13"/>
      <c r="J294" s="13" t="s">
        <v>655</v>
      </c>
      <c r="K294" s="13" t="s">
        <v>656</v>
      </c>
      <c r="L294" s="13" t="s">
        <v>1157</v>
      </c>
      <c r="M294" s="13" t="s">
        <v>712</v>
      </c>
      <c r="N294" s="13" t="s">
        <v>772</v>
      </c>
      <c r="O294" s="13" t="s">
        <v>714</v>
      </c>
      <c r="P294" s="13"/>
    </row>
    <row r="295" s="2" customFormat="1" ht="22.5" spans="1:16">
      <c r="A295" s="13"/>
      <c r="B295" s="13"/>
      <c r="C295" s="13"/>
      <c r="D295" s="13"/>
      <c r="E295" s="13"/>
      <c r="F295" s="12"/>
      <c r="G295" s="12"/>
      <c r="H295" s="12"/>
      <c r="I295" s="13"/>
      <c r="J295" s="13" t="s">
        <v>655</v>
      </c>
      <c r="K295" s="13" t="s">
        <v>656</v>
      </c>
      <c r="L295" s="13" t="s">
        <v>1158</v>
      </c>
      <c r="M295" s="13" t="s">
        <v>712</v>
      </c>
      <c r="N295" s="13" t="s">
        <v>816</v>
      </c>
      <c r="O295" s="13" t="s">
        <v>714</v>
      </c>
      <c r="P295" s="13"/>
    </row>
    <row r="296" s="2" customFormat="1" ht="33.75" spans="1:16">
      <c r="A296" s="13"/>
      <c r="B296" s="13"/>
      <c r="C296" s="13"/>
      <c r="D296" s="13"/>
      <c r="E296" s="13"/>
      <c r="F296" s="12"/>
      <c r="G296" s="12"/>
      <c r="H296" s="12"/>
      <c r="I296" s="13"/>
      <c r="J296" s="13" t="s">
        <v>655</v>
      </c>
      <c r="K296" s="13" t="s">
        <v>656</v>
      </c>
      <c r="L296" s="13" t="s">
        <v>1155</v>
      </c>
      <c r="M296" s="13" t="s">
        <v>658</v>
      </c>
      <c r="N296" s="13" t="s">
        <v>811</v>
      </c>
      <c r="O296" s="13" t="s">
        <v>775</v>
      </c>
      <c r="P296" s="13"/>
    </row>
    <row r="297" s="2" customFormat="1" ht="33.75" spans="1:16">
      <c r="A297" s="13"/>
      <c r="B297" s="13"/>
      <c r="C297" s="13"/>
      <c r="D297" s="13"/>
      <c r="E297" s="13"/>
      <c r="F297" s="12"/>
      <c r="G297" s="12"/>
      <c r="H297" s="12"/>
      <c r="I297" s="13"/>
      <c r="J297" s="13" t="s">
        <v>655</v>
      </c>
      <c r="K297" s="13" t="s">
        <v>656</v>
      </c>
      <c r="L297" s="13" t="s">
        <v>1151</v>
      </c>
      <c r="M297" s="13" t="s">
        <v>658</v>
      </c>
      <c r="N297" s="13" t="s">
        <v>811</v>
      </c>
      <c r="O297" s="13" t="s">
        <v>775</v>
      </c>
      <c r="P297" s="13"/>
    </row>
    <row r="298" s="2" customFormat="1" ht="22.5" spans="1:16">
      <c r="A298" s="13"/>
      <c r="B298" s="13"/>
      <c r="C298" s="13"/>
      <c r="D298" s="13"/>
      <c r="E298" s="13"/>
      <c r="F298" s="12"/>
      <c r="G298" s="12"/>
      <c r="H298" s="12"/>
      <c r="I298" s="13"/>
      <c r="J298" s="13" t="s">
        <v>655</v>
      </c>
      <c r="K298" s="13" t="s">
        <v>656</v>
      </c>
      <c r="L298" s="13" t="s">
        <v>1159</v>
      </c>
      <c r="M298" s="13" t="s">
        <v>712</v>
      </c>
      <c r="N298" s="13" t="s">
        <v>816</v>
      </c>
      <c r="O298" s="13" t="s">
        <v>723</v>
      </c>
      <c r="P298" s="13"/>
    </row>
    <row r="299" s="2" customFormat="1" spans="1:16">
      <c r="A299" s="13"/>
      <c r="B299" s="13"/>
      <c r="C299" s="13"/>
      <c r="D299" s="13"/>
      <c r="E299" s="13"/>
      <c r="F299" s="12"/>
      <c r="G299" s="12"/>
      <c r="H299" s="12"/>
      <c r="I299" s="13"/>
      <c r="J299" s="13" t="s">
        <v>655</v>
      </c>
      <c r="K299" s="13" t="s">
        <v>656</v>
      </c>
      <c r="L299" s="13" t="s">
        <v>1160</v>
      </c>
      <c r="M299" s="13" t="s">
        <v>712</v>
      </c>
      <c r="N299" s="13" t="s">
        <v>738</v>
      </c>
      <c r="O299" s="13" t="s">
        <v>1161</v>
      </c>
      <c r="P299" s="13"/>
    </row>
    <row r="300" s="2" customFormat="1" ht="22.5" spans="1:16">
      <c r="A300" s="13"/>
      <c r="B300" s="13"/>
      <c r="C300" s="13"/>
      <c r="D300" s="13"/>
      <c r="E300" s="13"/>
      <c r="F300" s="12"/>
      <c r="G300" s="12"/>
      <c r="H300" s="12"/>
      <c r="I300" s="13"/>
      <c r="J300" s="13" t="s">
        <v>655</v>
      </c>
      <c r="K300" s="13" t="s">
        <v>656</v>
      </c>
      <c r="L300" s="13" t="s">
        <v>1162</v>
      </c>
      <c r="M300" s="13" t="s">
        <v>712</v>
      </c>
      <c r="N300" s="13" t="s">
        <v>738</v>
      </c>
      <c r="O300" s="13" t="s">
        <v>1161</v>
      </c>
      <c r="P300" s="13"/>
    </row>
    <row r="301" s="2" customFormat="1" ht="22.5" spans="1:16">
      <c r="A301" s="13"/>
      <c r="B301" s="13"/>
      <c r="C301" s="13"/>
      <c r="D301" s="13"/>
      <c r="E301" s="13"/>
      <c r="F301" s="12"/>
      <c r="G301" s="12"/>
      <c r="H301" s="12"/>
      <c r="I301" s="13"/>
      <c r="J301" s="13" t="s">
        <v>655</v>
      </c>
      <c r="K301" s="13" t="s">
        <v>656</v>
      </c>
      <c r="L301" s="13" t="s">
        <v>1163</v>
      </c>
      <c r="M301" s="13" t="s">
        <v>712</v>
      </c>
      <c r="N301" s="13" t="s">
        <v>774</v>
      </c>
      <c r="O301" s="13" t="s">
        <v>809</v>
      </c>
      <c r="P301" s="13"/>
    </row>
    <row r="302" s="2" customFormat="1" spans="1:16">
      <c r="A302" s="13"/>
      <c r="B302" s="13"/>
      <c r="C302" s="13"/>
      <c r="D302" s="13"/>
      <c r="E302" s="13"/>
      <c r="F302" s="12"/>
      <c r="G302" s="12"/>
      <c r="H302" s="12"/>
      <c r="I302" s="13"/>
      <c r="J302" s="13" t="s">
        <v>655</v>
      </c>
      <c r="K302" s="13" t="s">
        <v>656</v>
      </c>
      <c r="L302" s="13" t="s">
        <v>1164</v>
      </c>
      <c r="M302" s="13" t="s">
        <v>712</v>
      </c>
      <c r="N302" s="13" t="s">
        <v>791</v>
      </c>
      <c r="O302" s="13" t="s">
        <v>994</v>
      </c>
      <c r="P302" s="13"/>
    </row>
    <row r="303" s="2" customFormat="1" ht="33.75" spans="1:16">
      <c r="A303" s="13"/>
      <c r="B303" s="13"/>
      <c r="C303" s="13"/>
      <c r="D303" s="13"/>
      <c r="E303" s="13"/>
      <c r="F303" s="12"/>
      <c r="G303" s="12"/>
      <c r="H303" s="12"/>
      <c r="I303" s="13"/>
      <c r="J303" s="13" t="s">
        <v>655</v>
      </c>
      <c r="K303" s="13" t="s">
        <v>656</v>
      </c>
      <c r="L303" s="13" t="s">
        <v>1140</v>
      </c>
      <c r="M303" s="13" t="s">
        <v>658</v>
      </c>
      <c r="N303" s="13" t="s">
        <v>685</v>
      </c>
      <c r="O303" s="13" t="s">
        <v>809</v>
      </c>
      <c r="P303" s="13"/>
    </row>
    <row r="304" s="2" customFormat="1" spans="1:16">
      <c r="A304" s="13"/>
      <c r="B304" s="13"/>
      <c r="C304" s="13"/>
      <c r="D304" s="13"/>
      <c r="E304" s="13"/>
      <c r="F304" s="12"/>
      <c r="G304" s="12"/>
      <c r="H304" s="12"/>
      <c r="I304" s="13"/>
      <c r="J304" s="13" t="s">
        <v>655</v>
      </c>
      <c r="K304" s="13" t="s">
        <v>656</v>
      </c>
      <c r="L304" s="13" t="s">
        <v>1165</v>
      </c>
      <c r="M304" s="13" t="s">
        <v>712</v>
      </c>
      <c r="N304" s="13" t="s">
        <v>791</v>
      </c>
      <c r="O304" s="13" t="s">
        <v>1166</v>
      </c>
      <c r="P304" s="13"/>
    </row>
    <row r="305" s="2" customFormat="1" ht="22.5" spans="1:16">
      <c r="A305" s="13"/>
      <c r="B305" s="13"/>
      <c r="C305" s="13"/>
      <c r="D305" s="13"/>
      <c r="E305" s="13"/>
      <c r="F305" s="12"/>
      <c r="G305" s="12"/>
      <c r="H305" s="12"/>
      <c r="I305" s="13"/>
      <c r="J305" s="13" t="s">
        <v>655</v>
      </c>
      <c r="K305" s="13" t="s">
        <v>656</v>
      </c>
      <c r="L305" s="13" t="s">
        <v>1156</v>
      </c>
      <c r="M305" s="13" t="s">
        <v>658</v>
      </c>
      <c r="N305" s="13" t="s">
        <v>685</v>
      </c>
      <c r="O305" s="13" t="s">
        <v>809</v>
      </c>
      <c r="P305" s="13"/>
    </row>
    <row r="306" s="2" customFormat="1" ht="112.5" spans="1:16">
      <c r="A306" s="13"/>
      <c r="B306" s="13"/>
      <c r="C306" s="13"/>
      <c r="D306" s="13"/>
      <c r="E306" s="13"/>
      <c r="F306" s="12"/>
      <c r="G306" s="12"/>
      <c r="H306" s="12"/>
      <c r="I306" s="13"/>
      <c r="J306" s="13" t="s">
        <v>655</v>
      </c>
      <c r="K306" s="13" t="s">
        <v>668</v>
      </c>
      <c r="L306" s="13" t="s">
        <v>1140</v>
      </c>
      <c r="M306" s="13" t="s">
        <v>670</v>
      </c>
      <c r="N306" s="13" t="s">
        <v>1167</v>
      </c>
      <c r="O306" s="13"/>
      <c r="P306" s="13"/>
    </row>
    <row r="307" s="2" customFormat="1" ht="22.5" spans="1:16">
      <c r="A307" s="13"/>
      <c r="B307" s="13"/>
      <c r="C307" s="13"/>
      <c r="D307" s="13"/>
      <c r="E307" s="13"/>
      <c r="F307" s="12"/>
      <c r="G307" s="12"/>
      <c r="H307" s="12"/>
      <c r="I307" s="13"/>
      <c r="J307" s="13" t="s">
        <v>655</v>
      </c>
      <c r="K307" s="13" t="s">
        <v>668</v>
      </c>
      <c r="L307" s="13" t="s">
        <v>1156</v>
      </c>
      <c r="M307" s="13" t="s">
        <v>670</v>
      </c>
      <c r="N307" s="13" t="s">
        <v>1168</v>
      </c>
      <c r="O307" s="13"/>
      <c r="P307" s="13"/>
    </row>
    <row r="308" s="2" customFormat="1" spans="1:16">
      <c r="A308" s="13"/>
      <c r="B308" s="13"/>
      <c r="C308" s="13"/>
      <c r="D308" s="13"/>
      <c r="E308" s="13"/>
      <c r="F308" s="12"/>
      <c r="G308" s="12"/>
      <c r="H308" s="12"/>
      <c r="I308" s="13"/>
      <c r="J308" s="13" t="s">
        <v>655</v>
      </c>
      <c r="K308" s="13" t="s">
        <v>668</v>
      </c>
      <c r="L308" s="13" t="s">
        <v>1169</v>
      </c>
      <c r="M308" s="13" t="s">
        <v>712</v>
      </c>
      <c r="N308" s="13" t="s">
        <v>791</v>
      </c>
      <c r="O308" s="13" t="s">
        <v>994</v>
      </c>
      <c r="P308" s="13"/>
    </row>
    <row r="309" s="2" customFormat="1" ht="22.5" spans="1:16">
      <c r="A309" s="13"/>
      <c r="B309" s="13"/>
      <c r="C309" s="13"/>
      <c r="D309" s="13"/>
      <c r="E309" s="13"/>
      <c r="F309" s="12"/>
      <c r="G309" s="12"/>
      <c r="H309" s="12"/>
      <c r="I309" s="13"/>
      <c r="J309" s="13" t="s">
        <v>655</v>
      </c>
      <c r="K309" s="13" t="s">
        <v>668</v>
      </c>
      <c r="L309" s="13" t="s">
        <v>1170</v>
      </c>
      <c r="M309" s="13" t="s">
        <v>670</v>
      </c>
      <c r="N309" s="13" t="s">
        <v>1128</v>
      </c>
      <c r="O309" s="13"/>
      <c r="P309" s="13"/>
    </row>
    <row r="310" s="2" customFormat="1" spans="1:16">
      <c r="A310" s="13"/>
      <c r="B310" s="13"/>
      <c r="C310" s="13"/>
      <c r="D310" s="13"/>
      <c r="E310" s="13"/>
      <c r="F310" s="12"/>
      <c r="G310" s="12"/>
      <c r="H310" s="12"/>
      <c r="I310" s="13"/>
      <c r="J310" s="13" t="s">
        <v>655</v>
      </c>
      <c r="K310" s="13" t="s">
        <v>668</v>
      </c>
      <c r="L310" s="13" t="s">
        <v>1171</v>
      </c>
      <c r="M310" s="13" t="s">
        <v>767</v>
      </c>
      <c r="N310" s="13">
        <v>95</v>
      </c>
      <c r="O310" s="13" t="s">
        <v>699</v>
      </c>
      <c r="P310" s="13"/>
    </row>
    <row r="311" s="2" customFormat="1" ht="112.5" spans="1:16">
      <c r="A311" s="13"/>
      <c r="B311" s="13"/>
      <c r="C311" s="13"/>
      <c r="D311" s="13"/>
      <c r="E311" s="13"/>
      <c r="F311" s="12"/>
      <c r="G311" s="12"/>
      <c r="H311" s="12"/>
      <c r="I311" s="13"/>
      <c r="J311" s="13" t="s">
        <v>655</v>
      </c>
      <c r="K311" s="13" t="s">
        <v>668</v>
      </c>
      <c r="L311" s="13" t="s">
        <v>1151</v>
      </c>
      <c r="M311" s="13" t="s">
        <v>670</v>
      </c>
      <c r="N311" s="13" t="s">
        <v>1172</v>
      </c>
      <c r="O311" s="13"/>
      <c r="P311" s="13"/>
    </row>
    <row r="312" s="2" customFormat="1" ht="22.5" spans="1:16">
      <c r="A312" s="13"/>
      <c r="B312" s="13"/>
      <c r="C312" s="13"/>
      <c r="D312" s="13"/>
      <c r="E312" s="13"/>
      <c r="F312" s="12"/>
      <c r="G312" s="12"/>
      <c r="H312" s="12"/>
      <c r="I312" s="13"/>
      <c r="J312" s="13" t="s">
        <v>655</v>
      </c>
      <c r="K312" s="13" t="s">
        <v>668</v>
      </c>
      <c r="L312" s="13" t="s">
        <v>1162</v>
      </c>
      <c r="M312" s="13" t="s">
        <v>712</v>
      </c>
      <c r="N312" s="13" t="s">
        <v>738</v>
      </c>
      <c r="O312" s="13" t="s">
        <v>1161</v>
      </c>
      <c r="P312" s="13"/>
    </row>
    <row r="313" s="2" customFormat="1" spans="1:16">
      <c r="A313" s="13"/>
      <c r="B313" s="13"/>
      <c r="C313" s="13"/>
      <c r="D313" s="13"/>
      <c r="E313" s="13"/>
      <c r="F313" s="12"/>
      <c r="G313" s="12"/>
      <c r="H313" s="12"/>
      <c r="I313" s="13"/>
      <c r="J313" s="13" t="s">
        <v>655</v>
      </c>
      <c r="K313" s="13" t="s">
        <v>668</v>
      </c>
      <c r="L313" s="13" t="s">
        <v>1173</v>
      </c>
      <c r="M313" s="13" t="s">
        <v>767</v>
      </c>
      <c r="N313" s="13">
        <v>95</v>
      </c>
      <c r="O313" s="13" t="s">
        <v>699</v>
      </c>
      <c r="P313" s="13"/>
    </row>
    <row r="314" s="2" customFormat="1" ht="45" spans="1:16">
      <c r="A314" s="13"/>
      <c r="B314" s="13"/>
      <c r="C314" s="13"/>
      <c r="D314" s="13"/>
      <c r="E314" s="13"/>
      <c r="F314" s="12"/>
      <c r="G314" s="12"/>
      <c r="H314" s="12"/>
      <c r="I314" s="13"/>
      <c r="J314" s="13" t="s">
        <v>655</v>
      </c>
      <c r="K314" s="13" t="s">
        <v>668</v>
      </c>
      <c r="L314" s="13" t="s">
        <v>1142</v>
      </c>
      <c r="M314" s="13" t="s">
        <v>670</v>
      </c>
      <c r="N314" s="13" t="s">
        <v>1174</v>
      </c>
      <c r="O314" s="13"/>
      <c r="P314" s="13"/>
    </row>
    <row r="315" s="2" customFormat="1" ht="112.5" spans="1:16">
      <c r="A315" s="13"/>
      <c r="B315" s="13"/>
      <c r="C315" s="13"/>
      <c r="D315" s="13"/>
      <c r="E315" s="13"/>
      <c r="F315" s="12"/>
      <c r="G315" s="12"/>
      <c r="H315" s="12"/>
      <c r="I315" s="13"/>
      <c r="J315" s="13" t="s">
        <v>655</v>
      </c>
      <c r="K315" s="13" t="s">
        <v>668</v>
      </c>
      <c r="L315" s="13" t="s">
        <v>1155</v>
      </c>
      <c r="M315" s="13" t="s">
        <v>670</v>
      </c>
      <c r="N315" s="13" t="s">
        <v>1175</v>
      </c>
      <c r="O315" s="13"/>
      <c r="P315" s="13"/>
    </row>
    <row r="316" s="2" customFormat="1" spans="1:16">
      <c r="A316" s="13"/>
      <c r="B316" s="13"/>
      <c r="C316" s="13"/>
      <c r="D316" s="13"/>
      <c r="E316" s="13"/>
      <c r="F316" s="12"/>
      <c r="G316" s="12"/>
      <c r="H316" s="12"/>
      <c r="I316" s="13"/>
      <c r="J316" s="13" t="s">
        <v>655</v>
      </c>
      <c r="K316" s="13" t="s">
        <v>668</v>
      </c>
      <c r="L316" s="13" t="s">
        <v>1165</v>
      </c>
      <c r="M316" s="13" t="s">
        <v>712</v>
      </c>
      <c r="N316" s="13" t="s">
        <v>791</v>
      </c>
      <c r="O316" s="13" t="s">
        <v>1166</v>
      </c>
      <c r="P316" s="13"/>
    </row>
    <row r="317" s="2" customFormat="1" spans="1:16">
      <c r="A317" s="13"/>
      <c r="B317" s="13"/>
      <c r="C317" s="13"/>
      <c r="D317" s="13"/>
      <c r="E317" s="13"/>
      <c r="F317" s="12"/>
      <c r="G317" s="12"/>
      <c r="H317" s="12"/>
      <c r="I317" s="13"/>
      <c r="J317" s="13" t="s">
        <v>655</v>
      </c>
      <c r="K317" s="13" t="s">
        <v>668</v>
      </c>
      <c r="L317" s="13" t="s">
        <v>1160</v>
      </c>
      <c r="M317" s="13" t="s">
        <v>712</v>
      </c>
      <c r="N317" s="13" t="s">
        <v>738</v>
      </c>
      <c r="O317" s="13" t="s">
        <v>1161</v>
      </c>
      <c r="P317" s="13"/>
    </row>
    <row r="318" s="2" customFormat="1" ht="33.75" spans="1:16">
      <c r="A318" s="13"/>
      <c r="B318" s="13"/>
      <c r="C318" s="13"/>
      <c r="D318" s="13"/>
      <c r="E318" s="13"/>
      <c r="F318" s="12"/>
      <c r="G318" s="12"/>
      <c r="H318" s="12"/>
      <c r="I318" s="13"/>
      <c r="J318" s="13" t="s">
        <v>655</v>
      </c>
      <c r="K318" s="13" t="s">
        <v>668</v>
      </c>
      <c r="L318" s="13" t="s">
        <v>1149</v>
      </c>
      <c r="M318" s="13" t="s">
        <v>670</v>
      </c>
      <c r="N318" s="13" t="s">
        <v>1176</v>
      </c>
      <c r="O318" s="13"/>
      <c r="P318" s="13"/>
    </row>
    <row r="319" s="2" customFormat="1" ht="22.5" spans="1:16">
      <c r="A319" s="13"/>
      <c r="B319" s="13"/>
      <c r="C319" s="13"/>
      <c r="D319" s="13"/>
      <c r="E319" s="13"/>
      <c r="F319" s="12"/>
      <c r="G319" s="12"/>
      <c r="H319" s="12"/>
      <c r="I319" s="13"/>
      <c r="J319" s="13" t="s">
        <v>679</v>
      </c>
      <c r="K319" s="13" t="s">
        <v>680</v>
      </c>
      <c r="L319" s="13" t="s">
        <v>1137</v>
      </c>
      <c r="M319" s="13" t="s">
        <v>670</v>
      </c>
      <c r="N319" s="13" t="s">
        <v>717</v>
      </c>
      <c r="O319" s="13"/>
      <c r="P319" s="13"/>
    </row>
    <row r="320" s="2" customFormat="1" ht="22.5" spans="1:16">
      <c r="A320" s="13"/>
      <c r="B320" s="13"/>
      <c r="C320" s="13"/>
      <c r="D320" s="13"/>
      <c r="E320" s="13"/>
      <c r="F320" s="12"/>
      <c r="G320" s="12"/>
      <c r="H320" s="12"/>
      <c r="I320" s="13"/>
      <c r="J320" s="13" t="s">
        <v>676</v>
      </c>
      <c r="K320" s="13" t="s">
        <v>701</v>
      </c>
      <c r="L320" s="13" t="s">
        <v>1177</v>
      </c>
      <c r="M320" s="13" t="s">
        <v>670</v>
      </c>
      <c r="N320" s="13" t="s">
        <v>1128</v>
      </c>
      <c r="O320" s="13"/>
      <c r="P320" s="13"/>
    </row>
    <row r="321" s="2" customFormat="1" spans="1:16">
      <c r="A321" s="13"/>
      <c r="B321" s="13"/>
      <c r="C321" s="13"/>
      <c r="D321" s="13"/>
      <c r="E321" s="13"/>
      <c r="F321" s="12"/>
      <c r="G321" s="12"/>
      <c r="H321" s="12"/>
      <c r="I321" s="13"/>
      <c r="J321" s="13" t="s">
        <v>676</v>
      </c>
      <c r="K321" s="13" t="s">
        <v>710</v>
      </c>
      <c r="L321" s="13" t="s">
        <v>1178</v>
      </c>
      <c r="M321" s="13" t="s">
        <v>670</v>
      </c>
      <c r="N321" s="13" t="s">
        <v>1128</v>
      </c>
      <c r="O321" s="13"/>
      <c r="P321" s="13"/>
    </row>
    <row r="322" s="2" customFormat="1" ht="45" spans="1:16">
      <c r="A322" s="13"/>
      <c r="B322" s="13"/>
      <c r="C322" s="13"/>
      <c r="D322" s="13"/>
      <c r="E322" s="13"/>
      <c r="F322" s="12"/>
      <c r="G322" s="12"/>
      <c r="H322" s="12"/>
      <c r="I322" s="13"/>
      <c r="J322" s="13" t="s">
        <v>676</v>
      </c>
      <c r="K322" s="13" t="s">
        <v>710</v>
      </c>
      <c r="L322" s="13" t="s">
        <v>1179</v>
      </c>
      <c r="M322" s="13" t="s">
        <v>670</v>
      </c>
      <c r="N322" s="13" t="s">
        <v>1128</v>
      </c>
      <c r="O322" s="13"/>
      <c r="P322" s="13"/>
    </row>
    <row r="323" s="2" customFormat="1" spans="1:16">
      <c r="A323" s="13"/>
      <c r="B323" s="13"/>
      <c r="C323" s="13"/>
      <c r="D323" s="13"/>
      <c r="E323" s="13"/>
      <c r="F323" s="12"/>
      <c r="G323" s="12"/>
      <c r="H323" s="12"/>
      <c r="I323" s="13"/>
      <c r="J323" s="13" t="s">
        <v>676</v>
      </c>
      <c r="K323" s="13" t="s">
        <v>677</v>
      </c>
      <c r="L323" s="13" t="s">
        <v>1180</v>
      </c>
      <c r="M323" s="13" t="s">
        <v>670</v>
      </c>
      <c r="N323" s="13" t="s">
        <v>1128</v>
      </c>
      <c r="O323" s="13"/>
      <c r="P323" s="13"/>
    </row>
    <row r="324" s="2" customFormat="1" ht="56.25" spans="1:16">
      <c r="A324" s="13"/>
      <c r="B324" s="13"/>
      <c r="C324" s="13"/>
      <c r="D324" s="13"/>
      <c r="E324" s="13"/>
      <c r="F324" s="12"/>
      <c r="G324" s="12"/>
      <c r="H324" s="12"/>
      <c r="I324" s="13"/>
      <c r="J324" s="13" t="s">
        <v>676</v>
      </c>
      <c r="K324" s="13" t="s">
        <v>677</v>
      </c>
      <c r="L324" s="13" t="s">
        <v>1181</v>
      </c>
      <c r="M324" s="13" t="s">
        <v>670</v>
      </c>
      <c r="N324" s="13" t="s">
        <v>1128</v>
      </c>
      <c r="O324" s="13"/>
      <c r="P324" s="13"/>
    </row>
    <row r="325" s="2" customFormat="1" ht="33.75" spans="1:16">
      <c r="A325" s="13"/>
      <c r="B325" s="13"/>
      <c r="C325" s="13"/>
      <c r="D325" s="13"/>
      <c r="E325" s="13"/>
      <c r="F325" s="12"/>
      <c r="G325" s="12"/>
      <c r="H325" s="12"/>
      <c r="I325" s="13"/>
      <c r="J325" s="13" t="s">
        <v>676</v>
      </c>
      <c r="K325" s="13" t="s">
        <v>708</v>
      </c>
      <c r="L325" s="13" t="s">
        <v>1182</v>
      </c>
      <c r="M325" s="13" t="s">
        <v>670</v>
      </c>
      <c r="N325" s="13" t="s">
        <v>1128</v>
      </c>
      <c r="O325" s="13"/>
      <c r="P325" s="13"/>
    </row>
    <row r="326" s="2" customFormat="1" ht="22.5" spans="1:16">
      <c r="A326" s="13"/>
      <c r="B326" s="13"/>
      <c r="C326" s="13"/>
      <c r="D326" s="13"/>
      <c r="E326" s="13"/>
      <c r="F326" s="12"/>
      <c r="G326" s="12"/>
      <c r="H326" s="12"/>
      <c r="I326" s="13"/>
      <c r="J326" s="13" t="s">
        <v>672</v>
      </c>
      <c r="K326" s="13" t="s">
        <v>673</v>
      </c>
      <c r="L326" s="13" t="s">
        <v>1183</v>
      </c>
      <c r="M326" s="13" t="s">
        <v>670</v>
      </c>
      <c r="N326" s="13" t="s">
        <v>1184</v>
      </c>
      <c r="O326" s="13"/>
      <c r="P326" s="13"/>
    </row>
    <row r="327" s="2" customFormat="1" spans="1:16">
      <c r="A327" s="13"/>
      <c r="B327" s="13" t="s">
        <v>1185</v>
      </c>
      <c r="C327" s="13" t="s">
        <v>651</v>
      </c>
      <c r="D327" s="13" t="s">
        <v>959</v>
      </c>
      <c r="E327" s="13" t="s">
        <v>1186</v>
      </c>
      <c r="F327" s="12">
        <v>495.95</v>
      </c>
      <c r="G327" s="12">
        <v>495.95</v>
      </c>
      <c r="H327" s="12"/>
      <c r="I327" s="13" t="s">
        <v>1187</v>
      </c>
      <c r="J327" s="13" t="s">
        <v>655</v>
      </c>
      <c r="K327" s="13" t="s">
        <v>656</v>
      </c>
      <c r="L327" s="13" t="s">
        <v>1188</v>
      </c>
      <c r="M327" s="13" t="s">
        <v>712</v>
      </c>
      <c r="N327" s="13" t="s">
        <v>665</v>
      </c>
      <c r="O327" s="13" t="s">
        <v>1189</v>
      </c>
      <c r="P327" s="13"/>
    </row>
    <row r="328" s="2" customFormat="1" ht="22.5" spans="1:16">
      <c r="A328" s="13"/>
      <c r="B328" s="13"/>
      <c r="C328" s="13"/>
      <c r="D328" s="13"/>
      <c r="E328" s="13"/>
      <c r="F328" s="12"/>
      <c r="G328" s="12"/>
      <c r="H328" s="12"/>
      <c r="I328" s="13"/>
      <c r="J328" s="13" t="s">
        <v>655</v>
      </c>
      <c r="K328" s="13" t="s">
        <v>656</v>
      </c>
      <c r="L328" s="13" t="s">
        <v>1190</v>
      </c>
      <c r="M328" s="13" t="s">
        <v>712</v>
      </c>
      <c r="N328" s="13" t="s">
        <v>794</v>
      </c>
      <c r="O328" s="13" t="s">
        <v>806</v>
      </c>
      <c r="P328" s="13" t="s">
        <v>661</v>
      </c>
    </row>
    <row r="329" s="2" customFormat="1" ht="22.5" spans="1:16">
      <c r="A329" s="13"/>
      <c r="B329" s="13"/>
      <c r="C329" s="13"/>
      <c r="D329" s="13"/>
      <c r="E329" s="13"/>
      <c r="F329" s="12"/>
      <c r="G329" s="12"/>
      <c r="H329" s="12"/>
      <c r="I329" s="13"/>
      <c r="J329" s="13" t="s">
        <v>655</v>
      </c>
      <c r="K329" s="13" t="s">
        <v>656</v>
      </c>
      <c r="L329" s="13" t="s">
        <v>1191</v>
      </c>
      <c r="M329" s="13" t="s">
        <v>712</v>
      </c>
      <c r="N329" s="13" t="s">
        <v>713</v>
      </c>
      <c r="O329" s="13" t="s">
        <v>806</v>
      </c>
      <c r="P329" s="13" t="s">
        <v>661</v>
      </c>
    </row>
    <row r="330" s="2" customFormat="1" spans="1:16">
      <c r="A330" s="13"/>
      <c r="B330" s="13"/>
      <c r="C330" s="13"/>
      <c r="D330" s="13"/>
      <c r="E330" s="13"/>
      <c r="F330" s="12"/>
      <c r="G330" s="12"/>
      <c r="H330" s="12"/>
      <c r="I330" s="13"/>
      <c r="J330" s="13" t="s">
        <v>655</v>
      </c>
      <c r="K330" s="13" t="s">
        <v>656</v>
      </c>
      <c r="L330" s="13" t="s">
        <v>1192</v>
      </c>
      <c r="M330" s="13" t="s">
        <v>658</v>
      </c>
      <c r="N330" s="13" t="s">
        <v>738</v>
      </c>
      <c r="O330" s="13" t="s">
        <v>1193</v>
      </c>
      <c r="P330" s="13" t="s">
        <v>661</v>
      </c>
    </row>
    <row r="331" s="2" customFormat="1" spans="1:16">
      <c r="A331" s="13"/>
      <c r="B331" s="13"/>
      <c r="C331" s="13"/>
      <c r="D331" s="13"/>
      <c r="E331" s="13"/>
      <c r="F331" s="12"/>
      <c r="G331" s="12"/>
      <c r="H331" s="12"/>
      <c r="I331" s="13"/>
      <c r="J331" s="13" t="s">
        <v>655</v>
      </c>
      <c r="K331" s="13" t="s">
        <v>656</v>
      </c>
      <c r="L331" s="13" t="s">
        <v>1194</v>
      </c>
      <c r="M331" s="13" t="s">
        <v>712</v>
      </c>
      <c r="N331" s="13" t="s">
        <v>1195</v>
      </c>
      <c r="O331" s="13" t="s">
        <v>806</v>
      </c>
      <c r="P331" s="13"/>
    </row>
    <row r="332" s="2" customFormat="1" spans="1:16">
      <c r="A332" s="13"/>
      <c r="B332" s="13"/>
      <c r="C332" s="13"/>
      <c r="D332" s="13"/>
      <c r="E332" s="13"/>
      <c r="F332" s="12"/>
      <c r="G332" s="12"/>
      <c r="H332" s="12"/>
      <c r="I332" s="13"/>
      <c r="J332" s="13" t="s">
        <v>655</v>
      </c>
      <c r="K332" s="13" t="s">
        <v>656</v>
      </c>
      <c r="L332" s="13" t="s">
        <v>1196</v>
      </c>
      <c r="M332" s="13" t="s">
        <v>712</v>
      </c>
      <c r="N332" s="13" t="s">
        <v>794</v>
      </c>
      <c r="O332" s="13" t="s">
        <v>806</v>
      </c>
      <c r="P332" s="13" t="s">
        <v>661</v>
      </c>
    </row>
    <row r="333" s="2" customFormat="1" spans="1:16">
      <c r="A333" s="13"/>
      <c r="B333" s="13"/>
      <c r="C333" s="13"/>
      <c r="D333" s="13"/>
      <c r="E333" s="13"/>
      <c r="F333" s="12"/>
      <c r="G333" s="12"/>
      <c r="H333" s="12"/>
      <c r="I333" s="13"/>
      <c r="J333" s="13" t="s">
        <v>655</v>
      </c>
      <c r="K333" s="13" t="s">
        <v>656</v>
      </c>
      <c r="L333" s="13" t="s">
        <v>1197</v>
      </c>
      <c r="M333" s="13" t="s">
        <v>712</v>
      </c>
      <c r="N333" s="13" t="s">
        <v>698</v>
      </c>
      <c r="O333" s="13" t="s">
        <v>806</v>
      </c>
      <c r="P333" s="13" t="s">
        <v>661</v>
      </c>
    </row>
    <row r="334" s="2" customFormat="1" ht="22.5" spans="1:16">
      <c r="A334" s="13"/>
      <c r="B334" s="13"/>
      <c r="C334" s="13"/>
      <c r="D334" s="13"/>
      <c r="E334" s="13"/>
      <c r="F334" s="12"/>
      <c r="G334" s="12"/>
      <c r="H334" s="12"/>
      <c r="I334" s="13"/>
      <c r="J334" s="13" t="s">
        <v>655</v>
      </c>
      <c r="K334" s="13" t="s">
        <v>656</v>
      </c>
      <c r="L334" s="13" t="s">
        <v>1198</v>
      </c>
      <c r="M334" s="13" t="s">
        <v>712</v>
      </c>
      <c r="N334" s="13" t="s">
        <v>794</v>
      </c>
      <c r="O334" s="13" t="s">
        <v>806</v>
      </c>
      <c r="P334" s="13" t="s">
        <v>661</v>
      </c>
    </row>
    <row r="335" s="2" customFormat="1" ht="22.5" spans="1:16">
      <c r="A335" s="13"/>
      <c r="B335" s="13"/>
      <c r="C335" s="13"/>
      <c r="D335" s="13"/>
      <c r="E335" s="13"/>
      <c r="F335" s="12"/>
      <c r="G335" s="12"/>
      <c r="H335" s="12"/>
      <c r="I335" s="13"/>
      <c r="J335" s="13" t="s">
        <v>655</v>
      </c>
      <c r="K335" s="13" t="s">
        <v>656</v>
      </c>
      <c r="L335" s="13" t="s">
        <v>1199</v>
      </c>
      <c r="M335" s="13" t="s">
        <v>712</v>
      </c>
      <c r="N335" s="13" t="s">
        <v>794</v>
      </c>
      <c r="O335" s="13" t="s">
        <v>726</v>
      </c>
      <c r="P335" s="13" t="s">
        <v>661</v>
      </c>
    </row>
    <row r="336" s="2" customFormat="1" spans="1:16">
      <c r="A336" s="13"/>
      <c r="B336" s="13"/>
      <c r="C336" s="13"/>
      <c r="D336" s="13"/>
      <c r="E336" s="13"/>
      <c r="F336" s="12"/>
      <c r="G336" s="12"/>
      <c r="H336" s="12"/>
      <c r="I336" s="13"/>
      <c r="J336" s="13" t="s">
        <v>655</v>
      </c>
      <c r="K336" s="13" t="s">
        <v>656</v>
      </c>
      <c r="L336" s="13" t="s">
        <v>1200</v>
      </c>
      <c r="M336" s="13" t="s">
        <v>712</v>
      </c>
      <c r="N336" s="13" t="s">
        <v>772</v>
      </c>
      <c r="O336" s="13" t="s">
        <v>660</v>
      </c>
      <c r="P336" s="13" t="s">
        <v>661</v>
      </c>
    </row>
    <row r="337" s="2" customFormat="1" spans="1:16">
      <c r="A337" s="13"/>
      <c r="B337" s="13"/>
      <c r="C337" s="13"/>
      <c r="D337" s="13"/>
      <c r="E337" s="13"/>
      <c r="F337" s="12"/>
      <c r="G337" s="12"/>
      <c r="H337" s="12"/>
      <c r="I337" s="13"/>
      <c r="J337" s="13" t="s">
        <v>655</v>
      </c>
      <c r="K337" s="13" t="s">
        <v>656</v>
      </c>
      <c r="L337" s="13" t="s">
        <v>1201</v>
      </c>
      <c r="M337" s="13" t="s">
        <v>712</v>
      </c>
      <c r="N337" s="13" t="s">
        <v>794</v>
      </c>
      <c r="O337" s="13" t="s">
        <v>806</v>
      </c>
      <c r="P337" s="13" t="s">
        <v>661</v>
      </c>
    </row>
    <row r="338" s="2" customFormat="1" spans="1:16">
      <c r="A338" s="13"/>
      <c r="B338" s="13"/>
      <c r="C338" s="13"/>
      <c r="D338" s="13"/>
      <c r="E338" s="13"/>
      <c r="F338" s="12"/>
      <c r="G338" s="12"/>
      <c r="H338" s="12"/>
      <c r="I338" s="13"/>
      <c r="J338" s="13" t="s">
        <v>655</v>
      </c>
      <c r="K338" s="13" t="s">
        <v>656</v>
      </c>
      <c r="L338" s="13" t="s">
        <v>1202</v>
      </c>
      <c r="M338" s="13" t="s">
        <v>712</v>
      </c>
      <c r="N338" s="13" t="s">
        <v>1203</v>
      </c>
      <c r="O338" s="13" t="s">
        <v>714</v>
      </c>
      <c r="P338" s="13" t="s">
        <v>661</v>
      </c>
    </row>
    <row r="339" s="2" customFormat="1" ht="22.5" spans="1:16">
      <c r="A339" s="13"/>
      <c r="B339" s="13"/>
      <c r="C339" s="13"/>
      <c r="D339" s="13"/>
      <c r="E339" s="13"/>
      <c r="F339" s="12"/>
      <c r="G339" s="12"/>
      <c r="H339" s="12"/>
      <c r="I339" s="13"/>
      <c r="J339" s="13" t="s">
        <v>655</v>
      </c>
      <c r="K339" s="13" t="s">
        <v>656</v>
      </c>
      <c r="L339" s="13" t="s">
        <v>1204</v>
      </c>
      <c r="M339" s="13" t="s">
        <v>712</v>
      </c>
      <c r="N339" s="13" t="s">
        <v>696</v>
      </c>
      <c r="O339" s="13" t="s">
        <v>714</v>
      </c>
      <c r="P339" s="13" t="s">
        <v>661</v>
      </c>
    </row>
    <row r="340" s="2" customFormat="1" spans="1:16">
      <c r="A340" s="13"/>
      <c r="B340" s="13"/>
      <c r="C340" s="13"/>
      <c r="D340" s="13"/>
      <c r="E340" s="13"/>
      <c r="F340" s="12"/>
      <c r="G340" s="12"/>
      <c r="H340" s="12"/>
      <c r="I340" s="13"/>
      <c r="J340" s="13" t="s">
        <v>655</v>
      </c>
      <c r="K340" s="13" t="s">
        <v>668</v>
      </c>
      <c r="L340" s="13" t="s">
        <v>1205</v>
      </c>
      <c r="M340" s="13" t="s">
        <v>712</v>
      </c>
      <c r="N340" s="13" t="s">
        <v>738</v>
      </c>
      <c r="O340" s="13" t="s">
        <v>699</v>
      </c>
      <c r="P340" s="13" t="s">
        <v>661</v>
      </c>
    </row>
    <row r="341" s="2" customFormat="1" spans="1:16">
      <c r="A341" s="13"/>
      <c r="B341" s="13"/>
      <c r="C341" s="13"/>
      <c r="D341" s="13"/>
      <c r="E341" s="13"/>
      <c r="F341" s="12"/>
      <c r="G341" s="12"/>
      <c r="H341" s="12"/>
      <c r="I341" s="13"/>
      <c r="J341" s="13" t="s">
        <v>655</v>
      </c>
      <c r="K341" s="13" t="s">
        <v>668</v>
      </c>
      <c r="L341" s="13" t="s">
        <v>1206</v>
      </c>
      <c r="M341" s="13" t="s">
        <v>670</v>
      </c>
      <c r="N341" s="13" t="s">
        <v>747</v>
      </c>
      <c r="O341" s="13"/>
      <c r="P341" s="13" t="s">
        <v>661</v>
      </c>
    </row>
    <row r="342" s="2" customFormat="1" spans="1:16">
      <c r="A342" s="13"/>
      <c r="B342" s="13"/>
      <c r="C342" s="13"/>
      <c r="D342" s="13"/>
      <c r="E342" s="13"/>
      <c r="F342" s="12"/>
      <c r="G342" s="12"/>
      <c r="H342" s="12"/>
      <c r="I342" s="13"/>
      <c r="J342" s="13" t="s">
        <v>655</v>
      </c>
      <c r="K342" s="13" t="s">
        <v>662</v>
      </c>
      <c r="L342" s="13" t="s">
        <v>1207</v>
      </c>
      <c r="M342" s="13" t="s">
        <v>712</v>
      </c>
      <c r="N342" s="13" t="s">
        <v>738</v>
      </c>
      <c r="O342" s="13" t="s">
        <v>699</v>
      </c>
      <c r="P342" s="13" t="s">
        <v>661</v>
      </c>
    </row>
    <row r="343" s="2" customFormat="1" ht="33.75" spans="1:16">
      <c r="A343" s="13"/>
      <c r="B343" s="13"/>
      <c r="C343" s="13"/>
      <c r="D343" s="13"/>
      <c r="E343" s="13"/>
      <c r="F343" s="12"/>
      <c r="G343" s="12"/>
      <c r="H343" s="12"/>
      <c r="I343" s="13"/>
      <c r="J343" s="13" t="s">
        <v>676</v>
      </c>
      <c r="K343" s="13" t="s">
        <v>677</v>
      </c>
      <c r="L343" s="13" t="s">
        <v>1208</v>
      </c>
      <c r="M343" s="13" t="s">
        <v>670</v>
      </c>
      <c r="N343" s="13" t="s">
        <v>747</v>
      </c>
      <c r="O343" s="13"/>
      <c r="P343" s="13" t="s">
        <v>661</v>
      </c>
    </row>
    <row r="344" s="2" customFormat="1" ht="45" spans="1:16">
      <c r="A344" s="13"/>
      <c r="B344" s="13"/>
      <c r="C344" s="13"/>
      <c r="D344" s="13"/>
      <c r="E344" s="13"/>
      <c r="F344" s="12"/>
      <c r="G344" s="12"/>
      <c r="H344" s="12"/>
      <c r="I344" s="13"/>
      <c r="J344" s="13" t="s">
        <v>676</v>
      </c>
      <c r="K344" s="13" t="s">
        <v>677</v>
      </c>
      <c r="L344" s="13" t="s">
        <v>1209</v>
      </c>
      <c r="M344" s="13" t="s">
        <v>670</v>
      </c>
      <c r="N344" s="13" t="s">
        <v>747</v>
      </c>
      <c r="O344" s="13"/>
      <c r="P344" s="13" t="s">
        <v>661</v>
      </c>
    </row>
    <row r="345" s="2" customFormat="1" ht="22.5" spans="1:16">
      <c r="A345" s="13"/>
      <c r="B345" s="13"/>
      <c r="C345" s="13"/>
      <c r="D345" s="13"/>
      <c r="E345" s="13"/>
      <c r="F345" s="12"/>
      <c r="G345" s="12"/>
      <c r="H345" s="12"/>
      <c r="I345" s="13"/>
      <c r="J345" s="13" t="s">
        <v>679</v>
      </c>
      <c r="K345" s="13" t="s">
        <v>680</v>
      </c>
      <c r="L345" s="13" t="s">
        <v>1210</v>
      </c>
      <c r="M345" s="13" t="s">
        <v>658</v>
      </c>
      <c r="N345" s="13" t="s">
        <v>693</v>
      </c>
      <c r="O345" s="13" t="s">
        <v>699</v>
      </c>
      <c r="P345" s="13" t="s">
        <v>661</v>
      </c>
    </row>
    <row r="346" s="2" customFormat="1" spans="1:16">
      <c r="A346" s="13"/>
      <c r="B346" s="13"/>
      <c r="C346" s="13"/>
      <c r="D346" s="13"/>
      <c r="E346" s="13"/>
      <c r="F346" s="12"/>
      <c r="G346" s="12"/>
      <c r="H346" s="12"/>
      <c r="I346" s="13"/>
      <c r="J346" s="13" t="s">
        <v>672</v>
      </c>
      <c r="K346" s="13" t="s">
        <v>673</v>
      </c>
      <c r="L346" s="13" t="s">
        <v>674</v>
      </c>
      <c r="M346" s="13" t="s">
        <v>664</v>
      </c>
      <c r="N346" s="13" t="s">
        <v>1211</v>
      </c>
      <c r="O346" s="13" t="s">
        <v>675</v>
      </c>
      <c r="P346" s="13"/>
    </row>
    <row r="347" s="2" customFormat="1" spans="1:16">
      <c r="A347" s="13"/>
      <c r="B347" s="13" t="s">
        <v>1212</v>
      </c>
      <c r="C347" s="13" t="s">
        <v>651</v>
      </c>
      <c r="D347" s="13" t="s">
        <v>959</v>
      </c>
      <c r="E347" s="13">
        <v>51994961</v>
      </c>
      <c r="F347" s="12">
        <v>265</v>
      </c>
      <c r="G347" s="12">
        <v>265</v>
      </c>
      <c r="H347" s="12"/>
      <c r="I347" s="13" t="s">
        <v>1213</v>
      </c>
      <c r="J347" s="13" t="s">
        <v>655</v>
      </c>
      <c r="K347" s="13" t="s">
        <v>662</v>
      </c>
      <c r="L347" s="13" t="s">
        <v>1214</v>
      </c>
      <c r="M347" s="13" t="s">
        <v>712</v>
      </c>
      <c r="N347" s="13" t="s">
        <v>791</v>
      </c>
      <c r="O347" s="13" t="s">
        <v>666</v>
      </c>
      <c r="P347" s="13"/>
    </row>
    <row r="348" s="2" customFormat="1" spans="1:16">
      <c r="A348" s="13"/>
      <c r="B348" s="13"/>
      <c r="C348" s="13"/>
      <c r="D348" s="13"/>
      <c r="E348" s="13"/>
      <c r="F348" s="12"/>
      <c r="G348" s="12"/>
      <c r="H348" s="12"/>
      <c r="I348" s="13"/>
      <c r="J348" s="13" t="s">
        <v>655</v>
      </c>
      <c r="K348" s="13" t="s">
        <v>656</v>
      </c>
      <c r="L348" s="13" t="s">
        <v>1215</v>
      </c>
      <c r="M348" s="13" t="s">
        <v>658</v>
      </c>
      <c r="N348" s="13" t="s">
        <v>1216</v>
      </c>
      <c r="O348" s="13" t="s">
        <v>723</v>
      </c>
      <c r="P348" s="13" t="s">
        <v>661</v>
      </c>
    </row>
    <row r="349" s="2" customFormat="1" spans="1:16">
      <c r="A349" s="13"/>
      <c r="B349" s="13"/>
      <c r="C349" s="13"/>
      <c r="D349" s="13"/>
      <c r="E349" s="13"/>
      <c r="F349" s="12"/>
      <c r="G349" s="12"/>
      <c r="H349" s="12"/>
      <c r="I349" s="13"/>
      <c r="J349" s="13" t="s">
        <v>655</v>
      </c>
      <c r="K349" s="13" t="s">
        <v>656</v>
      </c>
      <c r="L349" s="13" t="s">
        <v>1217</v>
      </c>
      <c r="M349" s="13" t="s">
        <v>712</v>
      </c>
      <c r="N349" s="13" t="s">
        <v>772</v>
      </c>
      <c r="O349" s="13" t="s">
        <v>806</v>
      </c>
      <c r="P349" s="13" t="s">
        <v>661</v>
      </c>
    </row>
    <row r="350" s="2" customFormat="1" spans="1:16">
      <c r="A350" s="13"/>
      <c r="B350" s="13"/>
      <c r="C350" s="13"/>
      <c r="D350" s="13"/>
      <c r="E350" s="13"/>
      <c r="F350" s="12"/>
      <c r="G350" s="12"/>
      <c r="H350" s="12"/>
      <c r="I350" s="13"/>
      <c r="J350" s="13" t="s">
        <v>655</v>
      </c>
      <c r="K350" s="13" t="s">
        <v>656</v>
      </c>
      <c r="L350" s="13" t="s">
        <v>1218</v>
      </c>
      <c r="M350" s="13" t="s">
        <v>658</v>
      </c>
      <c r="N350" s="13" t="s">
        <v>1219</v>
      </c>
      <c r="O350" s="13" t="s">
        <v>660</v>
      </c>
      <c r="P350" s="13" t="s">
        <v>661</v>
      </c>
    </row>
    <row r="351" s="2" customFormat="1" spans="1:16">
      <c r="A351" s="13"/>
      <c r="B351" s="13"/>
      <c r="C351" s="13"/>
      <c r="D351" s="13"/>
      <c r="E351" s="13"/>
      <c r="F351" s="12"/>
      <c r="G351" s="12"/>
      <c r="H351" s="12"/>
      <c r="I351" s="13"/>
      <c r="J351" s="13" t="s">
        <v>655</v>
      </c>
      <c r="K351" s="13" t="s">
        <v>668</v>
      </c>
      <c r="L351" s="13" t="s">
        <v>1220</v>
      </c>
      <c r="M351" s="13" t="s">
        <v>767</v>
      </c>
      <c r="N351" s="13" t="s">
        <v>888</v>
      </c>
      <c r="O351" s="13" t="s">
        <v>699</v>
      </c>
      <c r="P351" s="13"/>
    </row>
    <row r="352" s="2" customFormat="1" spans="1:16">
      <c r="A352" s="13"/>
      <c r="B352" s="13"/>
      <c r="C352" s="13"/>
      <c r="D352" s="13"/>
      <c r="E352" s="13"/>
      <c r="F352" s="12"/>
      <c r="G352" s="12"/>
      <c r="H352" s="12"/>
      <c r="I352" s="13"/>
      <c r="J352" s="13" t="s">
        <v>655</v>
      </c>
      <c r="K352" s="13" t="s">
        <v>668</v>
      </c>
      <c r="L352" s="13" t="s">
        <v>1221</v>
      </c>
      <c r="M352" s="13" t="s">
        <v>664</v>
      </c>
      <c r="N352" s="13" t="s">
        <v>888</v>
      </c>
      <c r="O352" s="13" t="s">
        <v>699</v>
      </c>
      <c r="P352" s="13" t="s">
        <v>661</v>
      </c>
    </row>
    <row r="353" s="2" customFormat="1" spans="1:16">
      <c r="A353" s="13"/>
      <c r="B353" s="13"/>
      <c r="C353" s="13"/>
      <c r="D353" s="13"/>
      <c r="E353" s="13"/>
      <c r="F353" s="12"/>
      <c r="G353" s="12"/>
      <c r="H353" s="12"/>
      <c r="I353" s="13"/>
      <c r="J353" s="13" t="s">
        <v>655</v>
      </c>
      <c r="K353" s="13" t="s">
        <v>668</v>
      </c>
      <c r="L353" s="13" t="s">
        <v>1222</v>
      </c>
      <c r="M353" s="13" t="s">
        <v>664</v>
      </c>
      <c r="N353" s="13" t="s">
        <v>772</v>
      </c>
      <c r="O353" s="13" t="s">
        <v>1223</v>
      </c>
      <c r="P353" s="13" t="s">
        <v>661</v>
      </c>
    </row>
    <row r="354" s="2" customFormat="1" spans="1:16">
      <c r="A354" s="13"/>
      <c r="B354" s="13"/>
      <c r="C354" s="13"/>
      <c r="D354" s="13"/>
      <c r="E354" s="13"/>
      <c r="F354" s="12"/>
      <c r="G354" s="12"/>
      <c r="H354" s="12"/>
      <c r="I354" s="13"/>
      <c r="J354" s="13" t="s">
        <v>676</v>
      </c>
      <c r="K354" s="13" t="s">
        <v>677</v>
      </c>
      <c r="L354" s="13" t="s">
        <v>1224</v>
      </c>
      <c r="M354" s="13" t="s">
        <v>712</v>
      </c>
      <c r="N354" s="13" t="s">
        <v>888</v>
      </c>
      <c r="O354" s="13" t="s">
        <v>699</v>
      </c>
      <c r="P354" s="13"/>
    </row>
    <row r="355" s="2" customFormat="1" spans="1:16">
      <c r="A355" s="13"/>
      <c r="B355" s="13"/>
      <c r="C355" s="13"/>
      <c r="D355" s="13"/>
      <c r="E355" s="13"/>
      <c r="F355" s="12"/>
      <c r="G355" s="12"/>
      <c r="H355" s="12"/>
      <c r="I355" s="13"/>
      <c r="J355" s="13" t="s">
        <v>676</v>
      </c>
      <c r="K355" s="13" t="s">
        <v>677</v>
      </c>
      <c r="L355" s="13" t="s">
        <v>1225</v>
      </c>
      <c r="M355" s="13" t="s">
        <v>712</v>
      </c>
      <c r="N355" s="13" t="s">
        <v>888</v>
      </c>
      <c r="O355" s="13" t="s">
        <v>699</v>
      </c>
      <c r="P355" s="13"/>
    </row>
    <row r="356" s="2" customFormat="1" spans="1:16">
      <c r="A356" s="13"/>
      <c r="B356" s="13"/>
      <c r="C356" s="13"/>
      <c r="D356" s="13"/>
      <c r="E356" s="13"/>
      <c r="F356" s="12"/>
      <c r="G356" s="12"/>
      <c r="H356" s="12"/>
      <c r="I356" s="13"/>
      <c r="J356" s="13" t="s">
        <v>676</v>
      </c>
      <c r="K356" s="13" t="s">
        <v>677</v>
      </c>
      <c r="L356" s="13" t="s">
        <v>1226</v>
      </c>
      <c r="M356" s="13" t="s">
        <v>712</v>
      </c>
      <c r="N356" s="13" t="s">
        <v>888</v>
      </c>
      <c r="O356" s="13" t="s">
        <v>699</v>
      </c>
      <c r="P356" s="13"/>
    </row>
    <row r="357" s="2" customFormat="1" spans="1:16">
      <c r="A357" s="13"/>
      <c r="B357" s="13"/>
      <c r="C357" s="13"/>
      <c r="D357" s="13"/>
      <c r="E357" s="13"/>
      <c r="F357" s="12"/>
      <c r="G357" s="12"/>
      <c r="H357" s="12"/>
      <c r="I357" s="13"/>
      <c r="J357" s="13" t="s">
        <v>676</v>
      </c>
      <c r="K357" s="13" t="s">
        <v>677</v>
      </c>
      <c r="L357" s="13" t="s">
        <v>1227</v>
      </c>
      <c r="M357" s="13" t="s">
        <v>712</v>
      </c>
      <c r="N357" s="13" t="s">
        <v>888</v>
      </c>
      <c r="O357" s="13" t="s">
        <v>699</v>
      </c>
      <c r="P357" s="13"/>
    </row>
    <row r="358" s="2" customFormat="1" spans="1:16">
      <c r="A358" s="13"/>
      <c r="B358" s="13"/>
      <c r="C358" s="13"/>
      <c r="D358" s="13"/>
      <c r="E358" s="13"/>
      <c r="F358" s="12"/>
      <c r="G358" s="12"/>
      <c r="H358" s="12"/>
      <c r="I358" s="13"/>
      <c r="J358" s="13" t="s">
        <v>672</v>
      </c>
      <c r="K358" s="13" t="s">
        <v>673</v>
      </c>
      <c r="L358" s="13" t="s">
        <v>674</v>
      </c>
      <c r="M358" s="13" t="s">
        <v>712</v>
      </c>
      <c r="N358" s="13" t="s">
        <v>888</v>
      </c>
      <c r="O358" s="13" t="s">
        <v>699</v>
      </c>
      <c r="P358" s="13"/>
    </row>
    <row r="359" s="2" customFormat="1" spans="1:16">
      <c r="A359" s="13"/>
      <c r="B359" s="13" t="s">
        <v>1228</v>
      </c>
      <c r="C359" s="13" t="s">
        <v>651</v>
      </c>
      <c r="D359" s="13" t="s">
        <v>959</v>
      </c>
      <c r="E359" s="13">
        <v>51994961</v>
      </c>
      <c r="F359" s="12">
        <v>205.69</v>
      </c>
      <c r="G359" s="12">
        <v>205.69</v>
      </c>
      <c r="H359" s="12"/>
      <c r="I359" s="20" t="s">
        <v>1229</v>
      </c>
      <c r="J359" s="13" t="s">
        <v>655</v>
      </c>
      <c r="K359" s="13" t="s">
        <v>656</v>
      </c>
      <c r="L359" s="13" t="s">
        <v>1230</v>
      </c>
      <c r="M359" s="13" t="s">
        <v>664</v>
      </c>
      <c r="N359" s="13" t="s">
        <v>665</v>
      </c>
      <c r="O359" s="13" t="s">
        <v>809</v>
      </c>
      <c r="P359" s="13" t="s">
        <v>661</v>
      </c>
    </row>
    <row r="360" s="2" customFormat="1" spans="1:16">
      <c r="A360" s="13"/>
      <c r="B360" s="13"/>
      <c r="C360" s="13"/>
      <c r="D360" s="13"/>
      <c r="E360" s="13"/>
      <c r="F360" s="12"/>
      <c r="G360" s="12"/>
      <c r="H360" s="12"/>
      <c r="I360" s="20"/>
      <c r="J360" s="13" t="s">
        <v>655</v>
      </c>
      <c r="K360" s="13" t="s">
        <v>656</v>
      </c>
      <c r="L360" s="13" t="s">
        <v>1231</v>
      </c>
      <c r="M360" s="13" t="s">
        <v>658</v>
      </c>
      <c r="N360" s="13" t="s">
        <v>1232</v>
      </c>
      <c r="O360" s="13" t="s">
        <v>994</v>
      </c>
      <c r="P360" s="13"/>
    </row>
    <row r="361" s="2" customFormat="1" spans="1:16">
      <c r="A361" s="13"/>
      <c r="B361" s="13"/>
      <c r="C361" s="13"/>
      <c r="D361" s="13"/>
      <c r="E361" s="13"/>
      <c r="F361" s="12"/>
      <c r="G361" s="12"/>
      <c r="H361" s="12"/>
      <c r="I361" s="20"/>
      <c r="J361" s="13" t="s">
        <v>655</v>
      </c>
      <c r="K361" s="13" t="s">
        <v>656</v>
      </c>
      <c r="L361" s="13" t="s">
        <v>1233</v>
      </c>
      <c r="M361" s="13" t="s">
        <v>658</v>
      </c>
      <c r="N361" s="13" t="s">
        <v>728</v>
      </c>
      <c r="O361" s="13" t="s">
        <v>1234</v>
      </c>
      <c r="P361" s="13" t="s">
        <v>661</v>
      </c>
    </row>
    <row r="362" s="2" customFormat="1" spans="1:16">
      <c r="A362" s="13"/>
      <c r="B362" s="13"/>
      <c r="C362" s="13"/>
      <c r="D362" s="13"/>
      <c r="E362" s="13"/>
      <c r="F362" s="12"/>
      <c r="G362" s="12"/>
      <c r="H362" s="12"/>
      <c r="I362" s="20"/>
      <c r="J362" s="13" t="s">
        <v>655</v>
      </c>
      <c r="K362" s="13" t="s">
        <v>662</v>
      </c>
      <c r="L362" s="13" t="s">
        <v>1235</v>
      </c>
      <c r="M362" s="13" t="s">
        <v>712</v>
      </c>
      <c r="N362" s="13" t="s">
        <v>738</v>
      </c>
      <c r="O362" s="13" t="s">
        <v>699</v>
      </c>
      <c r="P362" s="18" t="s">
        <v>661</v>
      </c>
    </row>
    <row r="363" s="2" customFormat="1" spans="1:16">
      <c r="A363" s="13"/>
      <c r="B363" s="13"/>
      <c r="C363" s="13"/>
      <c r="D363" s="13"/>
      <c r="E363" s="13"/>
      <c r="F363" s="12"/>
      <c r="G363" s="12"/>
      <c r="H363" s="12"/>
      <c r="I363" s="20"/>
      <c r="J363" s="13" t="s">
        <v>655</v>
      </c>
      <c r="K363" s="13" t="s">
        <v>668</v>
      </c>
      <c r="L363" s="13" t="s">
        <v>1236</v>
      </c>
      <c r="M363" s="13" t="s">
        <v>658</v>
      </c>
      <c r="N363" s="13" t="s">
        <v>693</v>
      </c>
      <c r="O363" s="13" t="s">
        <v>699</v>
      </c>
      <c r="P363" s="13" t="s">
        <v>661</v>
      </c>
    </row>
    <row r="364" s="2" customFormat="1" spans="1:16">
      <c r="A364" s="13"/>
      <c r="B364" s="13"/>
      <c r="C364" s="13"/>
      <c r="D364" s="13"/>
      <c r="E364" s="13"/>
      <c r="F364" s="12"/>
      <c r="G364" s="12"/>
      <c r="H364" s="12"/>
      <c r="I364" s="20"/>
      <c r="J364" s="13" t="s">
        <v>655</v>
      </c>
      <c r="K364" s="13" t="s">
        <v>668</v>
      </c>
      <c r="L364" s="13" t="s">
        <v>1237</v>
      </c>
      <c r="M364" s="13" t="s">
        <v>712</v>
      </c>
      <c r="N364" s="13" t="s">
        <v>738</v>
      </c>
      <c r="O364" s="13" t="s">
        <v>699</v>
      </c>
      <c r="P364" s="13" t="s">
        <v>661</v>
      </c>
    </row>
    <row r="365" s="2" customFormat="1" spans="1:16">
      <c r="A365" s="13"/>
      <c r="B365" s="13"/>
      <c r="C365" s="13"/>
      <c r="D365" s="13"/>
      <c r="E365" s="13"/>
      <c r="F365" s="12"/>
      <c r="G365" s="12"/>
      <c r="H365" s="12"/>
      <c r="I365" s="20"/>
      <c r="J365" s="13" t="s">
        <v>655</v>
      </c>
      <c r="K365" s="13" t="s">
        <v>668</v>
      </c>
      <c r="L365" s="13" t="s">
        <v>1238</v>
      </c>
      <c r="M365" s="13" t="s">
        <v>712</v>
      </c>
      <c r="N365" s="13" t="s">
        <v>693</v>
      </c>
      <c r="O365" s="13" t="s">
        <v>699</v>
      </c>
      <c r="P365" s="13" t="s">
        <v>661</v>
      </c>
    </row>
    <row r="366" s="2" customFormat="1" spans="1:16">
      <c r="A366" s="13"/>
      <c r="B366" s="13"/>
      <c r="C366" s="13"/>
      <c r="D366" s="13"/>
      <c r="E366" s="13"/>
      <c r="F366" s="12"/>
      <c r="G366" s="12"/>
      <c r="H366" s="12"/>
      <c r="I366" s="20"/>
      <c r="J366" s="13" t="s">
        <v>676</v>
      </c>
      <c r="K366" s="13" t="s">
        <v>710</v>
      </c>
      <c r="L366" s="13" t="s">
        <v>1239</v>
      </c>
      <c r="M366" s="13" t="s">
        <v>670</v>
      </c>
      <c r="N366" s="18" t="s">
        <v>928</v>
      </c>
      <c r="O366" s="13"/>
      <c r="P366" s="13" t="s">
        <v>661</v>
      </c>
    </row>
    <row r="367" s="2" customFormat="1" spans="1:16">
      <c r="A367" s="13"/>
      <c r="B367" s="13"/>
      <c r="C367" s="13"/>
      <c r="D367" s="13"/>
      <c r="E367" s="13"/>
      <c r="F367" s="12"/>
      <c r="G367" s="12"/>
      <c r="H367" s="12"/>
      <c r="I367" s="20"/>
      <c r="J367" s="13" t="s">
        <v>676</v>
      </c>
      <c r="K367" s="13" t="s">
        <v>677</v>
      </c>
      <c r="L367" s="13" t="s">
        <v>1240</v>
      </c>
      <c r="M367" s="13" t="s">
        <v>670</v>
      </c>
      <c r="N367" s="18" t="s">
        <v>1241</v>
      </c>
      <c r="O367" s="13"/>
      <c r="P367" s="13" t="s">
        <v>661</v>
      </c>
    </row>
    <row r="368" s="2" customFormat="1" spans="1:16">
      <c r="A368" s="13"/>
      <c r="B368" s="13"/>
      <c r="C368" s="13"/>
      <c r="D368" s="13"/>
      <c r="E368" s="13"/>
      <c r="F368" s="12"/>
      <c r="G368" s="12"/>
      <c r="H368" s="12"/>
      <c r="I368" s="20"/>
      <c r="J368" s="13" t="s">
        <v>676</v>
      </c>
      <c r="K368" s="13" t="s">
        <v>677</v>
      </c>
      <c r="L368" s="13" t="s">
        <v>1242</v>
      </c>
      <c r="M368" s="13" t="s">
        <v>670</v>
      </c>
      <c r="N368" s="18" t="s">
        <v>1241</v>
      </c>
      <c r="O368" s="13"/>
      <c r="P368" s="13" t="s">
        <v>661</v>
      </c>
    </row>
    <row r="369" s="2" customFormat="1" spans="1:16">
      <c r="A369" s="13"/>
      <c r="B369" s="13"/>
      <c r="C369" s="13"/>
      <c r="D369" s="13"/>
      <c r="E369" s="13"/>
      <c r="F369" s="12"/>
      <c r="G369" s="12"/>
      <c r="H369" s="12"/>
      <c r="I369" s="20"/>
      <c r="J369" s="13" t="s">
        <v>676</v>
      </c>
      <c r="K369" s="13" t="s">
        <v>677</v>
      </c>
      <c r="L369" s="13" t="s">
        <v>1243</v>
      </c>
      <c r="M369" s="13" t="s">
        <v>670</v>
      </c>
      <c r="N369" s="18" t="s">
        <v>1244</v>
      </c>
      <c r="O369" s="13"/>
      <c r="P369" s="13" t="s">
        <v>661</v>
      </c>
    </row>
    <row r="370" s="2" customFormat="1" spans="1:16">
      <c r="A370" s="13"/>
      <c r="B370" s="13"/>
      <c r="C370" s="13"/>
      <c r="D370" s="13"/>
      <c r="E370" s="13"/>
      <c r="F370" s="12"/>
      <c r="G370" s="12"/>
      <c r="H370" s="12"/>
      <c r="I370" s="20"/>
      <c r="J370" s="13" t="s">
        <v>672</v>
      </c>
      <c r="K370" s="13" t="s">
        <v>673</v>
      </c>
      <c r="L370" s="13" t="s">
        <v>1245</v>
      </c>
      <c r="M370" s="13" t="s">
        <v>664</v>
      </c>
      <c r="N370" s="13" t="s">
        <v>1246</v>
      </c>
      <c r="O370" s="13" t="s">
        <v>675</v>
      </c>
      <c r="P370" s="13"/>
    </row>
    <row r="371" s="2" customFormat="1" ht="22.5" spans="1:16">
      <c r="A371" s="13"/>
      <c r="B371" s="13"/>
      <c r="C371" s="13"/>
      <c r="D371" s="13"/>
      <c r="E371" s="13"/>
      <c r="F371" s="12"/>
      <c r="G371" s="12"/>
      <c r="H371" s="12"/>
      <c r="I371" s="20"/>
      <c r="J371" s="13" t="s">
        <v>679</v>
      </c>
      <c r="K371" s="13" t="s">
        <v>680</v>
      </c>
      <c r="L371" s="13" t="s">
        <v>1247</v>
      </c>
      <c r="M371" s="13" t="s">
        <v>658</v>
      </c>
      <c r="N371" s="13" t="s">
        <v>693</v>
      </c>
      <c r="O371" s="13" t="s">
        <v>699</v>
      </c>
      <c r="P371" s="13" t="s">
        <v>661</v>
      </c>
    </row>
    <row r="372" s="2" customFormat="1" ht="22.5" spans="1:16">
      <c r="A372" s="13"/>
      <c r="B372" s="13"/>
      <c r="C372" s="13"/>
      <c r="D372" s="13"/>
      <c r="E372" s="13"/>
      <c r="F372" s="12"/>
      <c r="G372" s="12"/>
      <c r="H372" s="12"/>
      <c r="I372" s="20"/>
      <c r="J372" s="13" t="s">
        <v>679</v>
      </c>
      <c r="K372" s="13" t="s">
        <v>680</v>
      </c>
      <c r="L372" s="13" t="s">
        <v>1248</v>
      </c>
      <c r="M372" s="13" t="s">
        <v>658</v>
      </c>
      <c r="N372" s="13" t="s">
        <v>693</v>
      </c>
      <c r="O372" s="13" t="s">
        <v>699</v>
      </c>
      <c r="P372" s="13" t="s">
        <v>661</v>
      </c>
    </row>
    <row r="373" s="2" customFormat="1" spans="1:16">
      <c r="A373" s="13"/>
      <c r="B373" s="13" t="s">
        <v>1249</v>
      </c>
      <c r="C373" s="13" t="s">
        <v>651</v>
      </c>
      <c r="D373" s="13" t="s">
        <v>1250</v>
      </c>
      <c r="E373" s="13" t="s">
        <v>1251</v>
      </c>
      <c r="F373" s="12">
        <v>700</v>
      </c>
      <c r="G373" s="12">
        <v>700</v>
      </c>
      <c r="H373" s="12"/>
      <c r="I373" s="13" t="s">
        <v>1252</v>
      </c>
      <c r="J373" s="13" t="s">
        <v>655</v>
      </c>
      <c r="K373" s="13" t="s">
        <v>668</v>
      </c>
      <c r="L373" s="13" t="s">
        <v>1253</v>
      </c>
      <c r="M373" s="13" t="s">
        <v>712</v>
      </c>
      <c r="N373" s="13" t="s">
        <v>738</v>
      </c>
      <c r="O373" s="13" t="s">
        <v>699</v>
      </c>
      <c r="P373" s="13" t="s">
        <v>661</v>
      </c>
    </row>
    <row r="374" s="2" customFormat="1" spans="1:16">
      <c r="A374" s="13"/>
      <c r="B374" s="13"/>
      <c r="C374" s="13"/>
      <c r="D374" s="13"/>
      <c r="E374" s="13"/>
      <c r="F374" s="12"/>
      <c r="G374" s="12"/>
      <c r="H374" s="12"/>
      <c r="I374" s="13"/>
      <c r="J374" s="13" t="s">
        <v>655</v>
      </c>
      <c r="K374" s="13" t="s">
        <v>662</v>
      </c>
      <c r="L374" s="13" t="s">
        <v>1254</v>
      </c>
      <c r="M374" s="13" t="s">
        <v>664</v>
      </c>
      <c r="N374" s="13" t="s">
        <v>980</v>
      </c>
      <c r="O374" s="13" t="s">
        <v>666</v>
      </c>
      <c r="P374" s="13" t="s">
        <v>661</v>
      </c>
    </row>
    <row r="375" s="2" customFormat="1" spans="1:16">
      <c r="A375" s="13"/>
      <c r="B375" s="13"/>
      <c r="C375" s="13"/>
      <c r="D375" s="13"/>
      <c r="E375" s="13"/>
      <c r="F375" s="12"/>
      <c r="G375" s="12"/>
      <c r="H375" s="12"/>
      <c r="I375" s="13"/>
      <c r="J375" s="13" t="s">
        <v>655</v>
      </c>
      <c r="K375" s="13" t="s">
        <v>656</v>
      </c>
      <c r="L375" s="13" t="s">
        <v>1255</v>
      </c>
      <c r="M375" s="13" t="s">
        <v>664</v>
      </c>
      <c r="N375" s="13" t="s">
        <v>1256</v>
      </c>
      <c r="O375" s="13" t="s">
        <v>675</v>
      </c>
      <c r="P375" s="13" t="s">
        <v>661</v>
      </c>
    </row>
    <row r="376" s="2" customFormat="1" ht="22.5" spans="1:16">
      <c r="A376" s="13"/>
      <c r="B376" s="13"/>
      <c r="C376" s="13"/>
      <c r="D376" s="13"/>
      <c r="E376" s="13"/>
      <c r="F376" s="12"/>
      <c r="G376" s="12"/>
      <c r="H376" s="12"/>
      <c r="I376" s="13"/>
      <c r="J376" s="13" t="s">
        <v>679</v>
      </c>
      <c r="K376" s="13" t="s">
        <v>680</v>
      </c>
      <c r="L376" s="13" t="s">
        <v>1257</v>
      </c>
      <c r="M376" s="13" t="s">
        <v>670</v>
      </c>
      <c r="N376" s="13" t="s">
        <v>928</v>
      </c>
      <c r="O376" s="13"/>
      <c r="P376" s="13" t="s">
        <v>661</v>
      </c>
    </row>
    <row r="377" s="2" customFormat="1" ht="33.75" spans="1:16">
      <c r="A377" s="13"/>
      <c r="B377" s="13"/>
      <c r="C377" s="13"/>
      <c r="D377" s="13"/>
      <c r="E377" s="13"/>
      <c r="F377" s="12"/>
      <c r="G377" s="12"/>
      <c r="H377" s="12"/>
      <c r="I377" s="13"/>
      <c r="J377" s="13" t="s">
        <v>676</v>
      </c>
      <c r="K377" s="13" t="s">
        <v>677</v>
      </c>
      <c r="L377" s="13" t="s">
        <v>1258</v>
      </c>
      <c r="M377" s="13" t="s">
        <v>670</v>
      </c>
      <c r="N377" s="13" t="s">
        <v>671</v>
      </c>
      <c r="O377" s="13"/>
      <c r="P377" s="13" t="s">
        <v>661</v>
      </c>
    </row>
    <row r="378" s="2" customFormat="1" ht="22.5" spans="1:16">
      <c r="A378" s="13"/>
      <c r="B378" s="13" t="s">
        <v>1259</v>
      </c>
      <c r="C378" s="13" t="s">
        <v>651</v>
      </c>
      <c r="D378" s="13" t="s">
        <v>1260</v>
      </c>
      <c r="E378" s="13" t="s">
        <v>1261</v>
      </c>
      <c r="F378" s="12">
        <v>126</v>
      </c>
      <c r="G378" s="12"/>
      <c r="H378" s="12">
        <v>126</v>
      </c>
      <c r="I378" s="13" t="s">
        <v>1262</v>
      </c>
      <c r="J378" s="13" t="s">
        <v>679</v>
      </c>
      <c r="K378" s="13" t="s">
        <v>680</v>
      </c>
      <c r="L378" s="13" t="s">
        <v>1263</v>
      </c>
      <c r="M378" s="13" t="s">
        <v>658</v>
      </c>
      <c r="N378" s="13" t="s">
        <v>880</v>
      </c>
      <c r="O378" s="13" t="s">
        <v>699</v>
      </c>
      <c r="P378" s="13" t="s">
        <v>661</v>
      </c>
    </row>
    <row r="379" s="2" customFormat="1" spans="1:16">
      <c r="A379" s="13"/>
      <c r="B379" s="13"/>
      <c r="C379" s="13"/>
      <c r="D379" s="13"/>
      <c r="E379" s="13"/>
      <c r="F379" s="12"/>
      <c r="G379" s="12"/>
      <c r="H379" s="12"/>
      <c r="I379" s="13"/>
      <c r="J379" s="13" t="s">
        <v>676</v>
      </c>
      <c r="K379" s="13" t="s">
        <v>677</v>
      </c>
      <c r="L379" s="13" t="s">
        <v>1264</v>
      </c>
      <c r="M379" s="13" t="s">
        <v>670</v>
      </c>
      <c r="N379" s="13" t="s">
        <v>671</v>
      </c>
      <c r="O379" s="13"/>
      <c r="P379" s="13" t="s">
        <v>661</v>
      </c>
    </row>
    <row r="380" s="2" customFormat="1" spans="1:16">
      <c r="A380" s="13"/>
      <c r="B380" s="13"/>
      <c r="C380" s="13"/>
      <c r="D380" s="13"/>
      <c r="E380" s="13"/>
      <c r="F380" s="12"/>
      <c r="G380" s="12"/>
      <c r="H380" s="12"/>
      <c r="I380" s="13"/>
      <c r="J380" s="13" t="s">
        <v>655</v>
      </c>
      <c r="K380" s="13" t="s">
        <v>656</v>
      </c>
      <c r="L380" s="13" t="s">
        <v>1265</v>
      </c>
      <c r="M380" s="13" t="s">
        <v>712</v>
      </c>
      <c r="N380" s="13" t="s">
        <v>1266</v>
      </c>
      <c r="O380" s="13" t="s">
        <v>1267</v>
      </c>
      <c r="P380" s="13"/>
    </row>
    <row r="381" s="2" customFormat="1" spans="1:16">
      <c r="A381" s="13"/>
      <c r="B381" s="13"/>
      <c r="C381" s="13"/>
      <c r="D381" s="13"/>
      <c r="E381" s="13"/>
      <c r="F381" s="12"/>
      <c r="G381" s="12"/>
      <c r="H381" s="12"/>
      <c r="I381" s="13"/>
      <c r="J381" s="13" t="s">
        <v>655</v>
      </c>
      <c r="K381" s="13" t="s">
        <v>668</v>
      </c>
      <c r="L381" s="13" t="s">
        <v>1268</v>
      </c>
      <c r="M381" s="13" t="s">
        <v>670</v>
      </c>
      <c r="N381" s="13" t="s">
        <v>671</v>
      </c>
      <c r="O381" s="13"/>
      <c r="P381" s="13" t="s">
        <v>661</v>
      </c>
    </row>
    <row r="382" s="2" customFormat="1" spans="1:16">
      <c r="A382" s="13"/>
      <c r="B382" s="13"/>
      <c r="C382" s="13"/>
      <c r="D382" s="13"/>
      <c r="E382" s="13"/>
      <c r="F382" s="12"/>
      <c r="G382" s="12"/>
      <c r="H382" s="12"/>
      <c r="I382" s="13"/>
      <c r="J382" s="13" t="s">
        <v>655</v>
      </c>
      <c r="K382" s="13" t="s">
        <v>662</v>
      </c>
      <c r="L382" s="13" t="s">
        <v>1269</v>
      </c>
      <c r="M382" s="13" t="s">
        <v>664</v>
      </c>
      <c r="N382" s="13" t="s">
        <v>778</v>
      </c>
      <c r="O382" s="13" t="s">
        <v>666</v>
      </c>
      <c r="P382" s="13" t="s">
        <v>667</v>
      </c>
    </row>
    <row r="383" s="2" customFormat="1" spans="1:16">
      <c r="A383" s="13"/>
      <c r="B383" s="13" t="s">
        <v>1270</v>
      </c>
      <c r="C383" s="13" t="s">
        <v>651</v>
      </c>
      <c r="D383" s="13" t="s">
        <v>1260</v>
      </c>
      <c r="E383" s="13" t="s">
        <v>1261</v>
      </c>
      <c r="F383" s="12">
        <v>30</v>
      </c>
      <c r="G383" s="12"/>
      <c r="H383" s="12">
        <v>30</v>
      </c>
      <c r="I383" s="13" t="s">
        <v>1271</v>
      </c>
      <c r="J383" s="13" t="s">
        <v>655</v>
      </c>
      <c r="K383" s="13" t="s">
        <v>662</v>
      </c>
      <c r="L383" s="13" t="s">
        <v>1272</v>
      </c>
      <c r="M383" s="13" t="s">
        <v>664</v>
      </c>
      <c r="N383" s="13" t="s">
        <v>696</v>
      </c>
      <c r="O383" s="13" t="s">
        <v>666</v>
      </c>
      <c r="P383" s="13" t="s">
        <v>667</v>
      </c>
    </row>
    <row r="384" s="2" customFormat="1" spans="1:16">
      <c r="A384" s="13"/>
      <c r="B384" s="13"/>
      <c r="C384" s="13"/>
      <c r="D384" s="13"/>
      <c r="E384" s="13"/>
      <c r="F384" s="12"/>
      <c r="G384" s="12"/>
      <c r="H384" s="12"/>
      <c r="I384" s="13"/>
      <c r="J384" s="13" t="s">
        <v>655</v>
      </c>
      <c r="K384" s="13" t="s">
        <v>656</v>
      </c>
      <c r="L384" s="13" t="s">
        <v>1273</v>
      </c>
      <c r="M384" s="13" t="s">
        <v>712</v>
      </c>
      <c r="N384" s="13" t="s">
        <v>791</v>
      </c>
      <c r="O384" s="13" t="s">
        <v>714</v>
      </c>
      <c r="P384" s="13"/>
    </row>
    <row r="385" s="2" customFormat="1" spans="1:16">
      <c r="A385" s="13"/>
      <c r="B385" s="13"/>
      <c r="C385" s="13"/>
      <c r="D385" s="13"/>
      <c r="E385" s="13"/>
      <c r="F385" s="12"/>
      <c r="G385" s="12"/>
      <c r="H385" s="12"/>
      <c r="I385" s="13"/>
      <c r="J385" s="13" t="s">
        <v>655</v>
      </c>
      <c r="K385" s="13" t="s">
        <v>656</v>
      </c>
      <c r="L385" s="13" t="s">
        <v>1274</v>
      </c>
      <c r="M385" s="13" t="s">
        <v>712</v>
      </c>
      <c r="N385" s="13">
        <v>2</v>
      </c>
      <c r="O385" s="13" t="s">
        <v>714</v>
      </c>
      <c r="P385" s="13"/>
    </row>
    <row r="386" s="2" customFormat="1" ht="33.75" spans="1:16">
      <c r="A386" s="13"/>
      <c r="B386" s="13"/>
      <c r="C386" s="13"/>
      <c r="D386" s="13"/>
      <c r="E386" s="13"/>
      <c r="F386" s="12"/>
      <c r="G386" s="12"/>
      <c r="H386" s="12"/>
      <c r="I386" s="13"/>
      <c r="J386" s="13" t="s">
        <v>655</v>
      </c>
      <c r="K386" s="13" t="s">
        <v>668</v>
      </c>
      <c r="L386" s="13" t="s">
        <v>1275</v>
      </c>
      <c r="M386" s="13" t="s">
        <v>670</v>
      </c>
      <c r="N386" s="13" t="s">
        <v>671</v>
      </c>
      <c r="O386" s="13"/>
      <c r="P386" s="13" t="s">
        <v>661</v>
      </c>
    </row>
    <row r="387" s="2" customFormat="1" ht="22.5" spans="1:16">
      <c r="A387" s="13"/>
      <c r="B387" s="13"/>
      <c r="C387" s="13"/>
      <c r="D387" s="13"/>
      <c r="E387" s="13"/>
      <c r="F387" s="12"/>
      <c r="G387" s="12"/>
      <c r="H387" s="12"/>
      <c r="I387" s="13"/>
      <c r="J387" s="13" t="s">
        <v>679</v>
      </c>
      <c r="K387" s="13" t="s">
        <v>680</v>
      </c>
      <c r="L387" s="13" t="s">
        <v>1263</v>
      </c>
      <c r="M387" s="13" t="s">
        <v>658</v>
      </c>
      <c r="N387" s="13" t="s">
        <v>693</v>
      </c>
      <c r="O387" s="13" t="s">
        <v>699</v>
      </c>
      <c r="P387" s="13" t="s">
        <v>661</v>
      </c>
    </row>
    <row r="388" s="2" customFormat="1" spans="1:16">
      <c r="A388" s="13"/>
      <c r="B388" s="13"/>
      <c r="C388" s="13"/>
      <c r="D388" s="13"/>
      <c r="E388" s="13"/>
      <c r="F388" s="12"/>
      <c r="G388" s="12"/>
      <c r="H388" s="12"/>
      <c r="I388" s="13"/>
      <c r="J388" s="13" t="s">
        <v>676</v>
      </c>
      <c r="K388" s="13" t="s">
        <v>677</v>
      </c>
      <c r="L388" s="13" t="s">
        <v>1264</v>
      </c>
      <c r="M388" s="13" t="s">
        <v>670</v>
      </c>
      <c r="N388" s="13" t="s">
        <v>671</v>
      </c>
      <c r="O388" s="13"/>
      <c r="P388" s="13"/>
    </row>
    <row r="389" s="2" customFormat="1" ht="22.5" spans="1:16">
      <c r="A389" s="13"/>
      <c r="B389" s="13" t="s">
        <v>1276</v>
      </c>
      <c r="C389" s="13" t="s">
        <v>651</v>
      </c>
      <c r="D389" s="13" t="s">
        <v>1260</v>
      </c>
      <c r="E389" s="13" t="s">
        <v>1261</v>
      </c>
      <c r="F389" s="12">
        <v>395</v>
      </c>
      <c r="G389" s="12"/>
      <c r="H389" s="12">
        <v>395</v>
      </c>
      <c r="I389" s="13" t="s">
        <v>1277</v>
      </c>
      <c r="J389" s="13" t="s">
        <v>655</v>
      </c>
      <c r="K389" s="13" t="s">
        <v>668</v>
      </c>
      <c r="L389" s="13" t="s">
        <v>1278</v>
      </c>
      <c r="M389" s="13" t="s">
        <v>658</v>
      </c>
      <c r="N389" s="13" t="s">
        <v>693</v>
      </c>
      <c r="O389" s="13" t="s">
        <v>699</v>
      </c>
      <c r="P389" s="13" t="s">
        <v>661</v>
      </c>
    </row>
    <row r="390" s="2" customFormat="1" spans="1:16">
      <c r="A390" s="13"/>
      <c r="B390" s="13"/>
      <c r="C390" s="13"/>
      <c r="D390" s="13"/>
      <c r="E390" s="13"/>
      <c r="F390" s="12"/>
      <c r="G390" s="12"/>
      <c r="H390" s="12"/>
      <c r="I390" s="13"/>
      <c r="J390" s="13" t="s">
        <v>655</v>
      </c>
      <c r="K390" s="13" t="s">
        <v>656</v>
      </c>
      <c r="L390" s="13" t="s">
        <v>1279</v>
      </c>
      <c r="M390" s="13" t="s">
        <v>712</v>
      </c>
      <c r="N390" s="13" t="s">
        <v>1280</v>
      </c>
      <c r="O390" s="13" t="s">
        <v>1267</v>
      </c>
      <c r="P390" s="13" t="s">
        <v>661</v>
      </c>
    </row>
    <row r="391" s="2" customFormat="1" spans="1:16">
      <c r="A391" s="13"/>
      <c r="B391" s="13"/>
      <c r="C391" s="13"/>
      <c r="D391" s="13"/>
      <c r="E391" s="13"/>
      <c r="F391" s="12"/>
      <c r="G391" s="12"/>
      <c r="H391" s="12"/>
      <c r="I391" s="13"/>
      <c r="J391" s="13" t="s">
        <v>655</v>
      </c>
      <c r="K391" s="13" t="s">
        <v>656</v>
      </c>
      <c r="L391" s="13" t="s">
        <v>1281</v>
      </c>
      <c r="M391" s="13" t="s">
        <v>712</v>
      </c>
      <c r="N391" s="13" t="s">
        <v>1282</v>
      </c>
      <c r="O391" s="13" t="s">
        <v>1267</v>
      </c>
      <c r="P391" s="13" t="s">
        <v>661</v>
      </c>
    </row>
    <row r="392" s="2" customFormat="1" spans="1:16">
      <c r="A392" s="13"/>
      <c r="B392" s="13"/>
      <c r="C392" s="13"/>
      <c r="D392" s="13"/>
      <c r="E392" s="13"/>
      <c r="F392" s="12"/>
      <c r="G392" s="12"/>
      <c r="H392" s="12"/>
      <c r="I392" s="13"/>
      <c r="J392" s="13" t="s">
        <v>655</v>
      </c>
      <c r="K392" s="13" t="s">
        <v>662</v>
      </c>
      <c r="L392" s="13" t="s">
        <v>1283</v>
      </c>
      <c r="M392" s="13" t="s">
        <v>664</v>
      </c>
      <c r="N392" s="13">
        <v>1</v>
      </c>
      <c r="O392" s="13" t="s">
        <v>666</v>
      </c>
      <c r="P392" s="13" t="s">
        <v>667</v>
      </c>
    </row>
    <row r="393" s="2" customFormat="1" ht="22.5" spans="1:16">
      <c r="A393" s="13"/>
      <c r="B393" s="13"/>
      <c r="C393" s="13"/>
      <c r="D393" s="13"/>
      <c r="E393" s="13"/>
      <c r="F393" s="12"/>
      <c r="G393" s="12"/>
      <c r="H393" s="12"/>
      <c r="I393" s="13"/>
      <c r="J393" s="13" t="s">
        <v>679</v>
      </c>
      <c r="K393" s="13" t="s">
        <v>680</v>
      </c>
      <c r="L393" s="13" t="s">
        <v>1263</v>
      </c>
      <c r="M393" s="13" t="s">
        <v>658</v>
      </c>
      <c r="N393" s="13" t="s">
        <v>880</v>
      </c>
      <c r="O393" s="13"/>
      <c r="P393" s="13" t="s">
        <v>661</v>
      </c>
    </row>
    <row r="394" s="2" customFormat="1" spans="1:16">
      <c r="A394" s="13"/>
      <c r="B394" s="13"/>
      <c r="C394" s="13"/>
      <c r="D394" s="13"/>
      <c r="E394" s="13"/>
      <c r="F394" s="12"/>
      <c r="G394" s="12"/>
      <c r="H394" s="12"/>
      <c r="I394" s="13"/>
      <c r="J394" s="13" t="s">
        <v>676</v>
      </c>
      <c r="K394" s="13" t="s">
        <v>677</v>
      </c>
      <c r="L394" s="13" t="s">
        <v>1264</v>
      </c>
      <c r="M394" s="13" t="s">
        <v>670</v>
      </c>
      <c r="N394" s="13" t="s">
        <v>671</v>
      </c>
      <c r="O394" s="13"/>
      <c r="P394" s="13" t="s">
        <v>661</v>
      </c>
    </row>
    <row r="395" s="2" customFormat="1" spans="1:16">
      <c r="A395" s="13"/>
      <c r="B395" s="13" t="s">
        <v>1284</v>
      </c>
      <c r="C395" s="13" t="s">
        <v>651</v>
      </c>
      <c r="D395" s="13" t="s">
        <v>1285</v>
      </c>
      <c r="E395" s="13" t="s">
        <v>1286</v>
      </c>
      <c r="F395" s="12">
        <v>100</v>
      </c>
      <c r="G395" s="12">
        <v>100</v>
      </c>
      <c r="H395" s="12"/>
      <c r="I395" s="13" t="s">
        <v>1287</v>
      </c>
      <c r="J395" s="13" t="s">
        <v>655</v>
      </c>
      <c r="K395" s="13" t="s">
        <v>656</v>
      </c>
      <c r="L395" s="13" t="s">
        <v>1288</v>
      </c>
      <c r="M395" s="13" t="s">
        <v>658</v>
      </c>
      <c r="N395" s="13" t="s">
        <v>791</v>
      </c>
      <c r="O395" s="13" t="s">
        <v>809</v>
      </c>
      <c r="P395" s="13"/>
    </row>
    <row r="396" s="2" customFormat="1" spans="1:16">
      <c r="A396" s="13"/>
      <c r="B396" s="13"/>
      <c r="C396" s="13"/>
      <c r="D396" s="13"/>
      <c r="E396" s="13"/>
      <c r="F396" s="12"/>
      <c r="G396" s="12"/>
      <c r="H396" s="12"/>
      <c r="I396" s="13"/>
      <c r="J396" s="13" t="s">
        <v>655</v>
      </c>
      <c r="K396" s="13" t="s">
        <v>656</v>
      </c>
      <c r="L396" s="13" t="s">
        <v>911</v>
      </c>
      <c r="M396" s="13" t="s">
        <v>658</v>
      </c>
      <c r="N396" s="13" t="s">
        <v>1289</v>
      </c>
      <c r="O396" s="13" t="s">
        <v>741</v>
      </c>
      <c r="P396" s="13"/>
    </row>
    <row r="397" s="2" customFormat="1" spans="1:16">
      <c r="A397" s="13"/>
      <c r="B397" s="13"/>
      <c r="C397" s="13"/>
      <c r="D397" s="13"/>
      <c r="E397" s="13"/>
      <c r="F397" s="12"/>
      <c r="G397" s="12"/>
      <c r="H397" s="12"/>
      <c r="I397" s="13"/>
      <c r="J397" s="13" t="s">
        <v>655</v>
      </c>
      <c r="K397" s="13" t="s">
        <v>668</v>
      </c>
      <c r="L397" s="13" t="s">
        <v>1290</v>
      </c>
      <c r="M397" s="13" t="s">
        <v>658</v>
      </c>
      <c r="N397" s="13" t="s">
        <v>713</v>
      </c>
      <c r="O397" s="13" t="s">
        <v>699</v>
      </c>
      <c r="P397" s="13"/>
    </row>
    <row r="398" s="2" customFormat="1" spans="1:16">
      <c r="A398" s="13"/>
      <c r="B398" s="13"/>
      <c r="C398" s="13"/>
      <c r="D398" s="13"/>
      <c r="E398" s="13"/>
      <c r="F398" s="12"/>
      <c r="G398" s="12"/>
      <c r="H398" s="12"/>
      <c r="I398" s="13"/>
      <c r="J398" s="13" t="s">
        <v>655</v>
      </c>
      <c r="K398" s="13" t="s">
        <v>668</v>
      </c>
      <c r="L398" s="13" t="s">
        <v>1291</v>
      </c>
      <c r="M398" s="13" t="s">
        <v>658</v>
      </c>
      <c r="N398" s="13" t="s">
        <v>1125</v>
      </c>
      <c r="O398" s="13" t="s">
        <v>699</v>
      </c>
      <c r="P398" s="13"/>
    </row>
    <row r="399" s="2" customFormat="1" spans="1:16">
      <c r="A399" s="13"/>
      <c r="B399" s="13"/>
      <c r="C399" s="13"/>
      <c r="D399" s="13"/>
      <c r="E399" s="13"/>
      <c r="F399" s="12"/>
      <c r="G399" s="12"/>
      <c r="H399" s="12"/>
      <c r="I399" s="13"/>
      <c r="J399" s="13" t="s">
        <v>655</v>
      </c>
      <c r="K399" s="13" t="s">
        <v>662</v>
      </c>
      <c r="L399" s="13" t="s">
        <v>1292</v>
      </c>
      <c r="M399" s="13" t="s">
        <v>658</v>
      </c>
      <c r="N399" s="13" t="s">
        <v>888</v>
      </c>
      <c r="O399" s="13" t="s">
        <v>699</v>
      </c>
      <c r="P399" s="13"/>
    </row>
    <row r="400" s="2" customFormat="1" ht="22.5" spans="1:16">
      <c r="A400" s="13"/>
      <c r="B400" s="13"/>
      <c r="C400" s="13"/>
      <c r="D400" s="13"/>
      <c r="E400" s="13"/>
      <c r="F400" s="12"/>
      <c r="G400" s="12"/>
      <c r="H400" s="12"/>
      <c r="I400" s="13"/>
      <c r="J400" s="13" t="s">
        <v>679</v>
      </c>
      <c r="K400" s="13" t="s">
        <v>680</v>
      </c>
      <c r="L400" s="13" t="s">
        <v>1293</v>
      </c>
      <c r="M400" s="13" t="s">
        <v>658</v>
      </c>
      <c r="N400" s="13" t="s">
        <v>693</v>
      </c>
      <c r="O400" s="13" t="s">
        <v>699</v>
      </c>
      <c r="P400" s="13"/>
    </row>
    <row r="401" s="2" customFormat="1" ht="22.5" spans="1:16">
      <c r="A401" s="13"/>
      <c r="B401" s="13"/>
      <c r="C401" s="13"/>
      <c r="D401" s="13"/>
      <c r="E401" s="13"/>
      <c r="F401" s="12"/>
      <c r="G401" s="12"/>
      <c r="H401" s="12"/>
      <c r="I401" s="13"/>
      <c r="J401" s="13" t="s">
        <v>679</v>
      </c>
      <c r="K401" s="13" t="s">
        <v>680</v>
      </c>
      <c r="L401" s="13" t="s">
        <v>1294</v>
      </c>
      <c r="M401" s="13" t="s">
        <v>658</v>
      </c>
      <c r="N401" s="13" t="s">
        <v>698</v>
      </c>
      <c r="O401" s="13" t="s">
        <v>699</v>
      </c>
      <c r="P401" s="13"/>
    </row>
    <row r="402" s="2" customFormat="1" spans="1:16">
      <c r="A402" s="13"/>
      <c r="B402" s="13"/>
      <c r="C402" s="13"/>
      <c r="D402" s="13"/>
      <c r="E402" s="13"/>
      <c r="F402" s="12"/>
      <c r="G402" s="12"/>
      <c r="H402" s="12"/>
      <c r="I402" s="13"/>
      <c r="J402" s="13" t="s">
        <v>676</v>
      </c>
      <c r="K402" s="13" t="s">
        <v>677</v>
      </c>
      <c r="L402" s="13" t="s">
        <v>1295</v>
      </c>
      <c r="M402" s="13" t="s">
        <v>670</v>
      </c>
      <c r="N402" s="13" t="s">
        <v>1296</v>
      </c>
      <c r="O402" s="13"/>
      <c r="P402" s="13"/>
    </row>
    <row r="403" s="2" customFormat="1" spans="1:16">
      <c r="A403" s="13"/>
      <c r="B403" s="13"/>
      <c r="C403" s="13"/>
      <c r="D403" s="13"/>
      <c r="E403" s="13"/>
      <c r="F403" s="12"/>
      <c r="G403" s="12"/>
      <c r="H403" s="12"/>
      <c r="I403" s="13"/>
      <c r="J403" s="13" t="s">
        <v>676</v>
      </c>
      <c r="K403" s="13" t="s">
        <v>677</v>
      </c>
      <c r="L403" s="13" t="s">
        <v>1297</v>
      </c>
      <c r="M403" s="13" t="s">
        <v>670</v>
      </c>
      <c r="N403" s="13" t="s">
        <v>1296</v>
      </c>
      <c r="O403" s="13"/>
      <c r="P403" s="13"/>
    </row>
    <row r="404" s="2" customFormat="1" spans="1:16">
      <c r="A404" s="13"/>
      <c r="B404" s="13"/>
      <c r="C404" s="13"/>
      <c r="D404" s="13"/>
      <c r="E404" s="13"/>
      <c r="F404" s="12"/>
      <c r="G404" s="12"/>
      <c r="H404" s="12"/>
      <c r="I404" s="13"/>
      <c r="J404" s="13" t="s">
        <v>676</v>
      </c>
      <c r="K404" s="13" t="s">
        <v>710</v>
      </c>
      <c r="L404" s="13" t="s">
        <v>1298</v>
      </c>
      <c r="M404" s="13" t="s">
        <v>670</v>
      </c>
      <c r="N404" s="13" t="s">
        <v>1296</v>
      </c>
      <c r="O404" s="13"/>
      <c r="P404" s="13"/>
    </row>
    <row r="405" s="2" customFormat="1" spans="1:16">
      <c r="A405" s="13"/>
      <c r="B405" s="13"/>
      <c r="C405" s="13"/>
      <c r="D405" s="13"/>
      <c r="E405" s="13"/>
      <c r="F405" s="12"/>
      <c r="G405" s="12"/>
      <c r="H405" s="12"/>
      <c r="I405" s="13"/>
      <c r="J405" s="13" t="s">
        <v>672</v>
      </c>
      <c r="K405" s="13" t="s">
        <v>673</v>
      </c>
      <c r="L405" s="13" t="s">
        <v>1299</v>
      </c>
      <c r="M405" s="13" t="s">
        <v>664</v>
      </c>
      <c r="N405" s="13" t="s">
        <v>738</v>
      </c>
      <c r="O405" s="13" t="s">
        <v>675</v>
      </c>
      <c r="P405" s="13"/>
    </row>
    <row r="406" s="2" customFormat="1" ht="22.5" spans="1:16">
      <c r="A406" s="13"/>
      <c r="B406" s="13" t="s">
        <v>1300</v>
      </c>
      <c r="C406" s="13" t="s">
        <v>651</v>
      </c>
      <c r="D406" s="13" t="s">
        <v>1301</v>
      </c>
      <c r="E406" s="13" t="s">
        <v>1302</v>
      </c>
      <c r="F406" s="12">
        <v>545</v>
      </c>
      <c r="G406" s="12">
        <v>545</v>
      </c>
      <c r="H406" s="12"/>
      <c r="I406" s="13" t="s">
        <v>1303</v>
      </c>
      <c r="J406" s="13" t="s">
        <v>655</v>
      </c>
      <c r="K406" s="13" t="s">
        <v>656</v>
      </c>
      <c r="L406" s="13" t="s">
        <v>1304</v>
      </c>
      <c r="M406" s="13" t="s">
        <v>658</v>
      </c>
      <c r="N406" s="13" t="s">
        <v>1125</v>
      </c>
      <c r="O406" s="13" t="s">
        <v>714</v>
      </c>
      <c r="P406" s="13" t="s">
        <v>661</v>
      </c>
    </row>
    <row r="407" s="2" customFormat="1" spans="1:16">
      <c r="A407" s="13"/>
      <c r="B407" s="13"/>
      <c r="C407" s="13"/>
      <c r="D407" s="13"/>
      <c r="E407" s="13"/>
      <c r="F407" s="12"/>
      <c r="G407" s="12"/>
      <c r="H407" s="12"/>
      <c r="I407" s="13"/>
      <c r="J407" s="13" t="s">
        <v>655</v>
      </c>
      <c r="K407" s="13" t="s">
        <v>656</v>
      </c>
      <c r="L407" s="13" t="s">
        <v>1305</v>
      </c>
      <c r="M407" s="13" t="s">
        <v>658</v>
      </c>
      <c r="N407" s="13" t="s">
        <v>794</v>
      </c>
      <c r="O407" s="13" t="s">
        <v>726</v>
      </c>
      <c r="P407" s="13" t="s">
        <v>661</v>
      </c>
    </row>
    <row r="408" s="2" customFormat="1" ht="22.5" spans="1:16">
      <c r="A408" s="13"/>
      <c r="B408" s="13"/>
      <c r="C408" s="13"/>
      <c r="D408" s="13"/>
      <c r="E408" s="13"/>
      <c r="F408" s="12"/>
      <c r="G408" s="12"/>
      <c r="H408" s="12"/>
      <c r="I408" s="13"/>
      <c r="J408" s="13" t="s">
        <v>655</v>
      </c>
      <c r="K408" s="13" t="s">
        <v>656</v>
      </c>
      <c r="L408" s="13" t="s">
        <v>1306</v>
      </c>
      <c r="M408" s="13" t="s">
        <v>658</v>
      </c>
      <c r="N408" s="13" t="s">
        <v>816</v>
      </c>
      <c r="O408" s="13" t="s">
        <v>1307</v>
      </c>
      <c r="P408" s="13" t="s">
        <v>661</v>
      </c>
    </row>
    <row r="409" s="2" customFormat="1" ht="22.5" spans="1:16">
      <c r="A409" s="13"/>
      <c r="B409" s="13"/>
      <c r="C409" s="13"/>
      <c r="D409" s="13"/>
      <c r="E409" s="13"/>
      <c r="F409" s="12"/>
      <c r="G409" s="12"/>
      <c r="H409" s="12"/>
      <c r="I409" s="13"/>
      <c r="J409" s="13" t="s">
        <v>655</v>
      </c>
      <c r="K409" s="13" t="s">
        <v>656</v>
      </c>
      <c r="L409" s="13" t="s">
        <v>1308</v>
      </c>
      <c r="M409" s="13" t="s">
        <v>658</v>
      </c>
      <c r="N409" s="13" t="s">
        <v>1125</v>
      </c>
      <c r="O409" s="13" t="s">
        <v>714</v>
      </c>
      <c r="P409" s="13" t="s">
        <v>661</v>
      </c>
    </row>
    <row r="410" s="2" customFormat="1" spans="1:16">
      <c r="A410" s="13"/>
      <c r="B410" s="13"/>
      <c r="C410" s="13"/>
      <c r="D410" s="13"/>
      <c r="E410" s="13"/>
      <c r="F410" s="12"/>
      <c r="G410" s="12"/>
      <c r="H410" s="12"/>
      <c r="I410" s="13"/>
      <c r="J410" s="13" t="s">
        <v>655</v>
      </c>
      <c r="K410" s="13" t="s">
        <v>656</v>
      </c>
      <c r="L410" s="13" t="s">
        <v>1309</v>
      </c>
      <c r="M410" s="13" t="s">
        <v>658</v>
      </c>
      <c r="N410" s="13" t="s">
        <v>794</v>
      </c>
      <c r="O410" s="13" t="s">
        <v>726</v>
      </c>
      <c r="P410" s="13" t="s">
        <v>661</v>
      </c>
    </row>
    <row r="411" s="2" customFormat="1" spans="1:16">
      <c r="A411" s="13"/>
      <c r="B411" s="13"/>
      <c r="C411" s="13"/>
      <c r="D411" s="13"/>
      <c r="E411" s="13"/>
      <c r="F411" s="12"/>
      <c r="G411" s="12"/>
      <c r="H411" s="12"/>
      <c r="I411" s="13"/>
      <c r="J411" s="13" t="s">
        <v>655</v>
      </c>
      <c r="K411" s="13" t="s">
        <v>668</v>
      </c>
      <c r="L411" s="13" t="s">
        <v>1310</v>
      </c>
      <c r="M411" s="13" t="s">
        <v>658</v>
      </c>
      <c r="N411" s="13" t="s">
        <v>794</v>
      </c>
      <c r="O411" s="13" t="s">
        <v>714</v>
      </c>
      <c r="P411" s="13" t="s">
        <v>661</v>
      </c>
    </row>
    <row r="412" s="2" customFormat="1" spans="1:16">
      <c r="A412" s="13"/>
      <c r="B412" s="13"/>
      <c r="C412" s="13"/>
      <c r="D412" s="13"/>
      <c r="E412" s="13"/>
      <c r="F412" s="12"/>
      <c r="G412" s="12"/>
      <c r="H412" s="12"/>
      <c r="I412" s="13"/>
      <c r="J412" s="13" t="s">
        <v>655</v>
      </c>
      <c r="K412" s="13" t="s">
        <v>668</v>
      </c>
      <c r="L412" s="13" t="s">
        <v>1311</v>
      </c>
      <c r="M412" s="13" t="s">
        <v>658</v>
      </c>
      <c r="N412" s="13" t="s">
        <v>794</v>
      </c>
      <c r="O412" s="13" t="s">
        <v>714</v>
      </c>
      <c r="P412" s="13" t="s">
        <v>661</v>
      </c>
    </row>
    <row r="413" s="2" customFormat="1" spans="1:16">
      <c r="A413" s="13"/>
      <c r="B413" s="13"/>
      <c r="C413" s="13"/>
      <c r="D413" s="13"/>
      <c r="E413" s="13"/>
      <c r="F413" s="12"/>
      <c r="G413" s="12"/>
      <c r="H413" s="12"/>
      <c r="I413" s="13"/>
      <c r="J413" s="13" t="s">
        <v>655</v>
      </c>
      <c r="K413" s="13" t="s">
        <v>662</v>
      </c>
      <c r="L413" s="20" t="s">
        <v>1312</v>
      </c>
      <c r="M413" s="21" t="s">
        <v>664</v>
      </c>
      <c r="N413" s="18">
        <v>11</v>
      </c>
      <c r="O413" s="18" t="s">
        <v>666</v>
      </c>
      <c r="P413" s="13" t="s">
        <v>667</v>
      </c>
    </row>
    <row r="414" s="2" customFormat="1" ht="22.5" spans="1:16">
      <c r="A414" s="13"/>
      <c r="B414" s="13"/>
      <c r="C414" s="13"/>
      <c r="D414" s="13"/>
      <c r="E414" s="13"/>
      <c r="F414" s="12"/>
      <c r="G414" s="12"/>
      <c r="H414" s="12"/>
      <c r="I414" s="13"/>
      <c r="J414" s="13" t="s">
        <v>679</v>
      </c>
      <c r="K414" s="13" t="s">
        <v>680</v>
      </c>
      <c r="L414" s="13" t="s">
        <v>1313</v>
      </c>
      <c r="M414" s="13" t="s">
        <v>670</v>
      </c>
      <c r="N414" s="13" t="s">
        <v>671</v>
      </c>
      <c r="O414" s="13"/>
      <c r="P414" s="13" t="s">
        <v>661</v>
      </c>
    </row>
    <row r="415" s="2" customFormat="1" ht="22.5" spans="1:16">
      <c r="A415" s="13"/>
      <c r="B415" s="13"/>
      <c r="C415" s="13"/>
      <c r="D415" s="13"/>
      <c r="E415" s="13"/>
      <c r="F415" s="12"/>
      <c r="G415" s="12"/>
      <c r="H415" s="12"/>
      <c r="I415" s="13"/>
      <c r="J415" s="13" t="s">
        <v>676</v>
      </c>
      <c r="K415" s="13" t="s">
        <v>677</v>
      </c>
      <c r="L415" s="13" t="s">
        <v>1314</v>
      </c>
      <c r="M415" s="13" t="s">
        <v>670</v>
      </c>
      <c r="N415" s="13" t="s">
        <v>671</v>
      </c>
      <c r="O415" s="13"/>
      <c r="P415" s="13" t="s">
        <v>661</v>
      </c>
    </row>
    <row r="416" s="2" customFormat="1" spans="1:16">
      <c r="A416" s="13"/>
      <c r="B416" s="13"/>
      <c r="C416" s="13"/>
      <c r="D416" s="13"/>
      <c r="E416" s="13"/>
      <c r="F416" s="12"/>
      <c r="G416" s="12"/>
      <c r="H416" s="12"/>
      <c r="I416" s="13"/>
      <c r="J416" s="13" t="s">
        <v>676</v>
      </c>
      <c r="K416" s="13" t="s">
        <v>710</v>
      </c>
      <c r="L416" s="13" t="s">
        <v>1315</v>
      </c>
      <c r="M416" s="13" t="s">
        <v>670</v>
      </c>
      <c r="N416" s="13" t="s">
        <v>671</v>
      </c>
      <c r="O416" s="13"/>
      <c r="P416" s="13" t="s">
        <v>661</v>
      </c>
    </row>
    <row r="417" s="2" customFormat="1" spans="1:16">
      <c r="A417" s="13"/>
      <c r="B417" s="13"/>
      <c r="C417" s="13"/>
      <c r="D417" s="13"/>
      <c r="E417" s="13"/>
      <c r="F417" s="12"/>
      <c r="G417" s="12"/>
      <c r="H417" s="12"/>
      <c r="I417" s="13"/>
      <c r="J417" s="13" t="s">
        <v>676</v>
      </c>
      <c r="K417" s="13" t="s">
        <v>701</v>
      </c>
      <c r="L417" s="13" t="s">
        <v>1315</v>
      </c>
      <c r="M417" s="13" t="s">
        <v>670</v>
      </c>
      <c r="N417" s="13" t="s">
        <v>671</v>
      </c>
      <c r="O417" s="13"/>
      <c r="P417" s="13" t="s">
        <v>661</v>
      </c>
    </row>
    <row r="418" s="2" customFormat="1" spans="1:16">
      <c r="A418" s="13"/>
      <c r="B418" s="13" t="s">
        <v>1316</v>
      </c>
      <c r="C418" s="13" t="s">
        <v>651</v>
      </c>
      <c r="D418" s="13" t="s">
        <v>719</v>
      </c>
      <c r="E418" s="13">
        <v>51994910</v>
      </c>
      <c r="F418" s="12">
        <v>67.35</v>
      </c>
      <c r="G418" s="12">
        <v>67.35</v>
      </c>
      <c r="H418" s="12"/>
      <c r="I418" s="13" t="s">
        <v>1317</v>
      </c>
      <c r="J418" s="13" t="s">
        <v>676</v>
      </c>
      <c r="K418" s="13" t="s">
        <v>701</v>
      </c>
      <c r="L418" s="13" t="s">
        <v>1318</v>
      </c>
      <c r="M418" s="13" t="s">
        <v>670</v>
      </c>
      <c r="N418" s="13" t="s">
        <v>671</v>
      </c>
      <c r="O418" s="13"/>
      <c r="P418" s="13" t="s">
        <v>661</v>
      </c>
    </row>
    <row r="419" s="2" customFormat="1" spans="1:16">
      <c r="A419" s="13"/>
      <c r="B419" s="13"/>
      <c r="C419" s="13"/>
      <c r="D419" s="13"/>
      <c r="E419" s="13"/>
      <c r="F419" s="12"/>
      <c r="G419" s="12"/>
      <c r="H419" s="12"/>
      <c r="I419" s="13"/>
      <c r="J419" s="13" t="s">
        <v>676</v>
      </c>
      <c r="K419" s="13" t="s">
        <v>677</v>
      </c>
      <c r="L419" s="13" t="s">
        <v>1319</v>
      </c>
      <c r="M419" s="13" t="s">
        <v>670</v>
      </c>
      <c r="N419" s="13" t="s">
        <v>671</v>
      </c>
      <c r="O419" s="13"/>
      <c r="P419" s="13" t="s">
        <v>661</v>
      </c>
    </row>
    <row r="420" s="2" customFormat="1" ht="22.5" spans="1:16">
      <c r="A420" s="13"/>
      <c r="B420" s="13"/>
      <c r="C420" s="13"/>
      <c r="D420" s="13"/>
      <c r="E420" s="13"/>
      <c r="F420" s="12"/>
      <c r="G420" s="12"/>
      <c r="H420" s="12"/>
      <c r="I420" s="13"/>
      <c r="J420" s="13" t="s">
        <v>679</v>
      </c>
      <c r="K420" s="13" t="s">
        <v>680</v>
      </c>
      <c r="L420" s="13" t="s">
        <v>1320</v>
      </c>
      <c r="M420" s="13" t="s">
        <v>670</v>
      </c>
      <c r="N420" s="13" t="s">
        <v>671</v>
      </c>
      <c r="O420" s="13"/>
      <c r="P420" s="13" t="s">
        <v>661</v>
      </c>
    </row>
    <row r="421" s="2" customFormat="1" ht="33.75" spans="1:16">
      <c r="A421" s="13"/>
      <c r="B421" s="13"/>
      <c r="C421" s="13"/>
      <c r="D421" s="13"/>
      <c r="E421" s="13"/>
      <c r="F421" s="12"/>
      <c r="G421" s="12"/>
      <c r="H421" s="12"/>
      <c r="I421" s="13"/>
      <c r="J421" s="13" t="s">
        <v>655</v>
      </c>
      <c r="K421" s="13" t="s">
        <v>656</v>
      </c>
      <c r="L421" s="13" t="s">
        <v>1321</v>
      </c>
      <c r="M421" s="13" t="s">
        <v>712</v>
      </c>
      <c r="N421" s="13" t="s">
        <v>794</v>
      </c>
      <c r="O421" s="13" t="s">
        <v>756</v>
      </c>
      <c r="P421" s="13" t="s">
        <v>661</v>
      </c>
    </row>
    <row r="422" s="2" customFormat="1" ht="22.5" spans="1:16">
      <c r="A422" s="13"/>
      <c r="B422" s="13"/>
      <c r="C422" s="13"/>
      <c r="D422" s="13"/>
      <c r="E422" s="13"/>
      <c r="F422" s="12"/>
      <c r="G422" s="12"/>
      <c r="H422" s="12"/>
      <c r="I422" s="13"/>
      <c r="J422" s="13" t="s">
        <v>655</v>
      </c>
      <c r="K422" s="13" t="s">
        <v>668</v>
      </c>
      <c r="L422" s="13" t="s">
        <v>1322</v>
      </c>
      <c r="M422" s="13" t="s">
        <v>670</v>
      </c>
      <c r="N422" s="13" t="s">
        <v>671</v>
      </c>
      <c r="O422" s="13"/>
      <c r="P422" s="13" t="s">
        <v>661</v>
      </c>
    </row>
    <row r="423" s="2" customFormat="1" ht="33.75" spans="1:16">
      <c r="A423" s="13"/>
      <c r="B423" s="13"/>
      <c r="C423" s="13"/>
      <c r="D423" s="13"/>
      <c r="E423" s="13"/>
      <c r="F423" s="12"/>
      <c r="G423" s="12"/>
      <c r="H423" s="12"/>
      <c r="I423" s="13"/>
      <c r="J423" s="13" t="s">
        <v>655</v>
      </c>
      <c r="K423" s="13" t="s">
        <v>662</v>
      </c>
      <c r="L423" s="13" t="s">
        <v>1323</v>
      </c>
      <c r="M423" s="13" t="s">
        <v>664</v>
      </c>
      <c r="N423" s="13" t="s">
        <v>665</v>
      </c>
      <c r="O423" s="13" t="s">
        <v>666</v>
      </c>
      <c r="P423" s="13" t="s">
        <v>667</v>
      </c>
    </row>
    <row r="424" s="2" customFormat="1" spans="1:16">
      <c r="A424" s="13"/>
      <c r="B424" s="13" t="s">
        <v>1324</v>
      </c>
      <c r="C424" s="13" t="s">
        <v>651</v>
      </c>
      <c r="D424" s="13" t="s">
        <v>1325</v>
      </c>
      <c r="E424" s="13" t="s">
        <v>1326</v>
      </c>
      <c r="F424" s="12">
        <v>200</v>
      </c>
      <c r="G424" s="12">
        <v>200</v>
      </c>
      <c r="H424" s="12"/>
      <c r="I424" s="13" t="s">
        <v>1327</v>
      </c>
      <c r="J424" s="13" t="s">
        <v>655</v>
      </c>
      <c r="K424" s="13" t="s">
        <v>656</v>
      </c>
      <c r="L424" s="13" t="s">
        <v>911</v>
      </c>
      <c r="M424" s="13" t="s">
        <v>712</v>
      </c>
      <c r="N424" s="13" t="s">
        <v>1328</v>
      </c>
      <c r="O424" s="13" t="s">
        <v>741</v>
      </c>
      <c r="P424" s="13" t="s">
        <v>661</v>
      </c>
    </row>
    <row r="425" s="2" customFormat="1" spans="1:16">
      <c r="A425" s="13"/>
      <c r="B425" s="13"/>
      <c r="C425" s="13"/>
      <c r="D425" s="13"/>
      <c r="E425" s="13"/>
      <c r="F425" s="12"/>
      <c r="G425" s="12"/>
      <c r="H425" s="12"/>
      <c r="I425" s="13"/>
      <c r="J425" s="13" t="s">
        <v>655</v>
      </c>
      <c r="K425" s="13" t="s">
        <v>656</v>
      </c>
      <c r="L425" s="13" t="s">
        <v>1329</v>
      </c>
      <c r="M425" s="13" t="s">
        <v>712</v>
      </c>
      <c r="N425" s="13" t="s">
        <v>713</v>
      </c>
      <c r="O425" s="13" t="s">
        <v>1193</v>
      </c>
      <c r="P425" s="13" t="s">
        <v>661</v>
      </c>
    </row>
    <row r="426" s="2" customFormat="1" spans="1:16">
      <c r="A426" s="13"/>
      <c r="B426" s="13"/>
      <c r="C426" s="13"/>
      <c r="D426" s="13"/>
      <c r="E426" s="13"/>
      <c r="F426" s="12"/>
      <c r="G426" s="12"/>
      <c r="H426" s="12"/>
      <c r="I426" s="13"/>
      <c r="J426" s="13" t="s">
        <v>655</v>
      </c>
      <c r="K426" s="13" t="s">
        <v>656</v>
      </c>
      <c r="L426" s="13" t="s">
        <v>1330</v>
      </c>
      <c r="M426" s="13" t="s">
        <v>712</v>
      </c>
      <c r="N426" s="13" t="s">
        <v>811</v>
      </c>
      <c r="O426" s="13" t="s">
        <v>775</v>
      </c>
      <c r="P426" s="13" t="s">
        <v>661</v>
      </c>
    </row>
    <row r="427" s="2" customFormat="1" spans="1:16">
      <c r="A427" s="13"/>
      <c r="B427" s="13"/>
      <c r="C427" s="13"/>
      <c r="D427" s="13"/>
      <c r="E427" s="13"/>
      <c r="F427" s="12"/>
      <c r="G427" s="12"/>
      <c r="H427" s="12"/>
      <c r="I427" s="13"/>
      <c r="J427" s="13" t="s">
        <v>655</v>
      </c>
      <c r="K427" s="13" t="s">
        <v>656</v>
      </c>
      <c r="L427" s="13" t="s">
        <v>1331</v>
      </c>
      <c r="M427" s="13" t="s">
        <v>712</v>
      </c>
      <c r="N427" s="13" t="s">
        <v>1332</v>
      </c>
      <c r="O427" s="13" t="s">
        <v>1189</v>
      </c>
      <c r="P427" s="13" t="s">
        <v>661</v>
      </c>
    </row>
    <row r="428" s="2" customFormat="1" spans="1:16">
      <c r="A428" s="13"/>
      <c r="B428" s="13"/>
      <c r="C428" s="13"/>
      <c r="D428" s="13"/>
      <c r="E428" s="13"/>
      <c r="F428" s="12"/>
      <c r="G428" s="12"/>
      <c r="H428" s="12"/>
      <c r="I428" s="13"/>
      <c r="J428" s="13" t="s">
        <v>655</v>
      </c>
      <c r="K428" s="13" t="s">
        <v>656</v>
      </c>
      <c r="L428" s="13" t="s">
        <v>1333</v>
      </c>
      <c r="M428" s="13" t="s">
        <v>712</v>
      </c>
      <c r="N428" s="13" t="s">
        <v>685</v>
      </c>
      <c r="O428" s="13" t="s">
        <v>775</v>
      </c>
      <c r="P428" s="13" t="s">
        <v>661</v>
      </c>
    </row>
    <row r="429" s="2" customFormat="1" spans="1:16">
      <c r="A429" s="13"/>
      <c r="B429" s="13"/>
      <c r="C429" s="13"/>
      <c r="D429" s="13"/>
      <c r="E429" s="13"/>
      <c r="F429" s="12"/>
      <c r="G429" s="12"/>
      <c r="H429" s="12"/>
      <c r="I429" s="13"/>
      <c r="J429" s="13" t="s">
        <v>655</v>
      </c>
      <c r="K429" s="13" t="s">
        <v>656</v>
      </c>
      <c r="L429" s="13" t="s">
        <v>1334</v>
      </c>
      <c r="M429" s="13" t="s">
        <v>712</v>
      </c>
      <c r="N429" s="13" t="s">
        <v>665</v>
      </c>
      <c r="O429" s="13" t="s">
        <v>1335</v>
      </c>
      <c r="P429" s="13" t="s">
        <v>661</v>
      </c>
    </row>
    <row r="430" s="2" customFormat="1" spans="1:16">
      <c r="A430" s="13"/>
      <c r="B430" s="13"/>
      <c r="C430" s="13"/>
      <c r="D430" s="13"/>
      <c r="E430" s="13"/>
      <c r="F430" s="12"/>
      <c r="G430" s="12"/>
      <c r="H430" s="12"/>
      <c r="I430" s="13"/>
      <c r="J430" s="13" t="s">
        <v>655</v>
      </c>
      <c r="K430" s="13" t="s">
        <v>656</v>
      </c>
      <c r="L430" s="13" t="s">
        <v>1336</v>
      </c>
      <c r="M430" s="13" t="s">
        <v>712</v>
      </c>
      <c r="N430" s="13" t="s">
        <v>794</v>
      </c>
      <c r="O430" s="13" t="s">
        <v>809</v>
      </c>
      <c r="P430" s="13"/>
    </row>
    <row r="431" s="2" customFormat="1" ht="67.5" spans="1:16">
      <c r="A431" s="13"/>
      <c r="B431" s="13"/>
      <c r="C431" s="13"/>
      <c r="D431" s="13"/>
      <c r="E431" s="13"/>
      <c r="F431" s="12"/>
      <c r="G431" s="12"/>
      <c r="H431" s="12"/>
      <c r="I431" s="13"/>
      <c r="J431" s="13" t="s">
        <v>655</v>
      </c>
      <c r="K431" s="13" t="s">
        <v>668</v>
      </c>
      <c r="L431" s="13" t="s">
        <v>1337</v>
      </c>
      <c r="M431" s="13" t="s">
        <v>670</v>
      </c>
      <c r="N431" s="13" t="s">
        <v>1338</v>
      </c>
      <c r="O431" s="13"/>
      <c r="P431" s="13" t="s">
        <v>661</v>
      </c>
    </row>
    <row r="432" s="2" customFormat="1" ht="56.25" spans="1:16">
      <c r="A432" s="13"/>
      <c r="B432" s="13"/>
      <c r="C432" s="13"/>
      <c r="D432" s="13"/>
      <c r="E432" s="13"/>
      <c r="F432" s="12"/>
      <c r="G432" s="12"/>
      <c r="H432" s="12"/>
      <c r="I432" s="13"/>
      <c r="J432" s="13" t="s">
        <v>655</v>
      </c>
      <c r="K432" s="13" t="s">
        <v>668</v>
      </c>
      <c r="L432" s="13" t="s">
        <v>1339</v>
      </c>
      <c r="M432" s="13" t="s">
        <v>670</v>
      </c>
      <c r="N432" s="13" t="s">
        <v>1338</v>
      </c>
      <c r="O432" s="13"/>
      <c r="P432" s="13" t="s">
        <v>661</v>
      </c>
    </row>
    <row r="433" s="2" customFormat="1" ht="22.5" spans="1:16">
      <c r="A433" s="13"/>
      <c r="B433" s="13"/>
      <c r="C433" s="13"/>
      <c r="D433" s="13"/>
      <c r="E433" s="13"/>
      <c r="F433" s="12"/>
      <c r="G433" s="12"/>
      <c r="H433" s="12"/>
      <c r="I433" s="13"/>
      <c r="J433" s="13" t="s">
        <v>655</v>
      </c>
      <c r="K433" s="13" t="s">
        <v>662</v>
      </c>
      <c r="L433" s="13" t="s">
        <v>1340</v>
      </c>
      <c r="M433" s="13" t="s">
        <v>670</v>
      </c>
      <c r="N433" s="13" t="s">
        <v>1341</v>
      </c>
      <c r="O433" s="13"/>
      <c r="P433" s="13"/>
    </row>
    <row r="434" s="2" customFormat="1" spans="1:16">
      <c r="A434" s="13"/>
      <c r="B434" s="13"/>
      <c r="C434" s="13"/>
      <c r="D434" s="13"/>
      <c r="E434" s="13"/>
      <c r="F434" s="12"/>
      <c r="G434" s="12"/>
      <c r="H434" s="12"/>
      <c r="I434" s="13"/>
      <c r="J434" s="13" t="s">
        <v>676</v>
      </c>
      <c r="K434" s="13" t="s">
        <v>677</v>
      </c>
      <c r="L434" s="13" t="s">
        <v>1342</v>
      </c>
      <c r="M434" s="13" t="s">
        <v>658</v>
      </c>
      <c r="N434" s="13" t="s">
        <v>1343</v>
      </c>
      <c r="O434" s="13" t="s">
        <v>1344</v>
      </c>
      <c r="P434" s="13" t="s">
        <v>661</v>
      </c>
    </row>
    <row r="435" s="2" customFormat="1" ht="33.75" spans="1:16">
      <c r="A435" s="13"/>
      <c r="B435" s="13"/>
      <c r="C435" s="13"/>
      <c r="D435" s="13"/>
      <c r="E435" s="13"/>
      <c r="F435" s="12"/>
      <c r="G435" s="12"/>
      <c r="H435" s="12"/>
      <c r="I435" s="13"/>
      <c r="J435" s="13" t="s">
        <v>676</v>
      </c>
      <c r="K435" s="13" t="s">
        <v>677</v>
      </c>
      <c r="L435" s="13" t="s">
        <v>1331</v>
      </c>
      <c r="M435" s="13" t="s">
        <v>670</v>
      </c>
      <c r="N435" s="13" t="s">
        <v>1345</v>
      </c>
      <c r="O435" s="13"/>
      <c r="P435" s="13" t="s">
        <v>661</v>
      </c>
    </row>
    <row r="436" s="2" customFormat="1" ht="22.5" spans="1:16">
      <c r="A436" s="13"/>
      <c r="B436" s="13"/>
      <c r="C436" s="13"/>
      <c r="D436" s="13"/>
      <c r="E436" s="13"/>
      <c r="F436" s="12"/>
      <c r="G436" s="12"/>
      <c r="H436" s="12"/>
      <c r="I436" s="13"/>
      <c r="J436" s="13" t="s">
        <v>676</v>
      </c>
      <c r="K436" s="13" t="s">
        <v>677</v>
      </c>
      <c r="L436" s="13" t="s">
        <v>1346</v>
      </c>
      <c r="M436" s="13" t="s">
        <v>670</v>
      </c>
      <c r="N436" s="13" t="s">
        <v>1347</v>
      </c>
      <c r="O436" s="13"/>
      <c r="P436" s="13" t="s">
        <v>661</v>
      </c>
    </row>
    <row r="437" s="2" customFormat="1" ht="78.75" spans="1:16">
      <c r="A437" s="13"/>
      <c r="B437" s="13"/>
      <c r="C437" s="13"/>
      <c r="D437" s="13"/>
      <c r="E437" s="13"/>
      <c r="F437" s="12"/>
      <c r="G437" s="12"/>
      <c r="H437" s="12"/>
      <c r="I437" s="13"/>
      <c r="J437" s="13" t="s">
        <v>676</v>
      </c>
      <c r="K437" s="13" t="s">
        <v>710</v>
      </c>
      <c r="L437" s="13" t="s">
        <v>1348</v>
      </c>
      <c r="M437" s="13" t="s">
        <v>670</v>
      </c>
      <c r="N437" s="13" t="s">
        <v>1349</v>
      </c>
      <c r="O437" s="13"/>
      <c r="P437" s="13"/>
    </row>
    <row r="438" s="2" customFormat="1" ht="56.25" spans="1:16">
      <c r="A438" s="13"/>
      <c r="B438" s="13"/>
      <c r="C438" s="13"/>
      <c r="D438" s="13"/>
      <c r="E438" s="13"/>
      <c r="F438" s="12"/>
      <c r="G438" s="12"/>
      <c r="H438" s="12"/>
      <c r="I438" s="13"/>
      <c r="J438" s="13" t="s">
        <v>676</v>
      </c>
      <c r="K438" s="13" t="s">
        <v>710</v>
      </c>
      <c r="L438" s="13" t="s">
        <v>1350</v>
      </c>
      <c r="M438" s="13" t="s">
        <v>670</v>
      </c>
      <c r="N438" s="13" t="s">
        <v>1351</v>
      </c>
      <c r="O438" s="13"/>
      <c r="P438" s="13"/>
    </row>
    <row r="439" s="2" customFormat="1" ht="22.5" spans="1:16">
      <c r="A439" s="13"/>
      <c r="B439" s="13"/>
      <c r="C439" s="13"/>
      <c r="D439" s="13"/>
      <c r="E439" s="13"/>
      <c r="F439" s="12"/>
      <c r="G439" s="12"/>
      <c r="H439" s="12"/>
      <c r="I439" s="13"/>
      <c r="J439" s="13" t="s">
        <v>676</v>
      </c>
      <c r="K439" s="13" t="s">
        <v>710</v>
      </c>
      <c r="L439" s="13" t="s">
        <v>1352</v>
      </c>
      <c r="M439" s="13" t="s">
        <v>670</v>
      </c>
      <c r="N439" s="13" t="s">
        <v>1353</v>
      </c>
      <c r="O439" s="13"/>
      <c r="P439" s="13"/>
    </row>
    <row r="440" s="2" customFormat="1" ht="22.5" spans="1:16">
      <c r="A440" s="13"/>
      <c r="B440" s="13"/>
      <c r="C440" s="13"/>
      <c r="D440" s="13"/>
      <c r="E440" s="13"/>
      <c r="F440" s="12"/>
      <c r="G440" s="12"/>
      <c r="H440" s="12"/>
      <c r="I440" s="13"/>
      <c r="J440" s="13" t="s">
        <v>679</v>
      </c>
      <c r="K440" s="13" t="s">
        <v>680</v>
      </c>
      <c r="L440" s="13" t="s">
        <v>1354</v>
      </c>
      <c r="M440" s="13" t="s">
        <v>658</v>
      </c>
      <c r="N440" s="13" t="s">
        <v>693</v>
      </c>
      <c r="O440" s="13" t="s">
        <v>699</v>
      </c>
      <c r="P440" s="13" t="s">
        <v>661</v>
      </c>
    </row>
    <row r="441" s="2" customFormat="1" ht="22.5" spans="1:16">
      <c r="A441" s="13"/>
      <c r="B441" s="13"/>
      <c r="C441" s="13"/>
      <c r="D441" s="13"/>
      <c r="E441" s="13"/>
      <c r="F441" s="12"/>
      <c r="G441" s="12"/>
      <c r="H441" s="12"/>
      <c r="I441" s="13"/>
      <c r="J441" s="13" t="s">
        <v>672</v>
      </c>
      <c r="K441" s="13" t="s">
        <v>673</v>
      </c>
      <c r="L441" s="13" t="s">
        <v>1355</v>
      </c>
      <c r="M441" s="13" t="s">
        <v>670</v>
      </c>
      <c r="N441" s="13" t="s">
        <v>1183</v>
      </c>
      <c r="O441" s="13"/>
      <c r="P441" s="13"/>
    </row>
    <row r="442" s="2" customFormat="1" spans="1:16">
      <c r="A442" s="13"/>
      <c r="B442" s="13" t="s">
        <v>1356</v>
      </c>
      <c r="C442" s="13" t="s">
        <v>651</v>
      </c>
      <c r="D442" s="13" t="s">
        <v>1325</v>
      </c>
      <c r="E442" s="13" t="s">
        <v>1326</v>
      </c>
      <c r="F442" s="12">
        <v>278.9352</v>
      </c>
      <c r="G442" s="12">
        <v>278.9352</v>
      </c>
      <c r="H442" s="12"/>
      <c r="I442" s="13" t="s">
        <v>1357</v>
      </c>
      <c r="J442" s="13" t="s">
        <v>676</v>
      </c>
      <c r="K442" s="13" t="s">
        <v>677</v>
      </c>
      <c r="L442" s="13" t="s">
        <v>1358</v>
      </c>
      <c r="M442" s="13" t="s">
        <v>670</v>
      </c>
      <c r="N442" s="13" t="s">
        <v>1128</v>
      </c>
      <c r="O442" s="13"/>
      <c r="P442" s="13" t="s">
        <v>661</v>
      </c>
    </row>
    <row r="443" s="2" customFormat="1" spans="1:16">
      <c r="A443" s="13"/>
      <c r="B443" s="13"/>
      <c r="C443" s="13"/>
      <c r="D443" s="13"/>
      <c r="E443" s="13"/>
      <c r="F443" s="12"/>
      <c r="G443" s="12"/>
      <c r="H443" s="12"/>
      <c r="I443" s="13"/>
      <c r="J443" s="13" t="s">
        <v>676</v>
      </c>
      <c r="K443" s="13" t="s">
        <v>677</v>
      </c>
      <c r="L443" s="13" t="s">
        <v>1359</v>
      </c>
      <c r="M443" s="13" t="s">
        <v>658</v>
      </c>
      <c r="N443" s="13" t="s">
        <v>738</v>
      </c>
      <c r="O443" s="13" t="s">
        <v>1193</v>
      </c>
      <c r="P443" s="13" t="s">
        <v>661</v>
      </c>
    </row>
    <row r="444" s="2" customFormat="1" ht="22.5" spans="1:16">
      <c r="A444" s="13"/>
      <c r="B444" s="13"/>
      <c r="C444" s="13"/>
      <c r="D444" s="13"/>
      <c r="E444" s="13"/>
      <c r="F444" s="12"/>
      <c r="G444" s="12"/>
      <c r="H444" s="12"/>
      <c r="I444" s="13"/>
      <c r="J444" s="13" t="s">
        <v>679</v>
      </c>
      <c r="K444" s="13" t="s">
        <v>680</v>
      </c>
      <c r="L444" s="13" t="s">
        <v>1360</v>
      </c>
      <c r="M444" s="13" t="s">
        <v>658</v>
      </c>
      <c r="N444" s="13" t="s">
        <v>693</v>
      </c>
      <c r="O444" s="13" t="s">
        <v>699</v>
      </c>
      <c r="P444" s="13" t="s">
        <v>661</v>
      </c>
    </row>
    <row r="445" s="2" customFormat="1" spans="1:16">
      <c r="A445" s="13"/>
      <c r="B445" s="13"/>
      <c r="C445" s="13"/>
      <c r="D445" s="13"/>
      <c r="E445" s="13"/>
      <c r="F445" s="12"/>
      <c r="G445" s="12"/>
      <c r="H445" s="12"/>
      <c r="I445" s="13"/>
      <c r="J445" s="13" t="s">
        <v>655</v>
      </c>
      <c r="K445" s="13" t="s">
        <v>656</v>
      </c>
      <c r="L445" s="13" t="s">
        <v>1361</v>
      </c>
      <c r="M445" s="13" t="s">
        <v>658</v>
      </c>
      <c r="N445" s="13" t="s">
        <v>805</v>
      </c>
      <c r="O445" s="13" t="s">
        <v>1193</v>
      </c>
      <c r="P445" s="13" t="s">
        <v>661</v>
      </c>
    </row>
    <row r="446" s="2" customFormat="1" spans="1:16">
      <c r="A446" s="13"/>
      <c r="B446" s="13"/>
      <c r="C446" s="13"/>
      <c r="D446" s="13"/>
      <c r="E446" s="13"/>
      <c r="F446" s="12"/>
      <c r="G446" s="12"/>
      <c r="H446" s="12"/>
      <c r="I446" s="13"/>
      <c r="J446" s="13" t="s">
        <v>655</v>
      </c>
      <c r="K446" s="13" t="s">
        <v>656</v>
      </c>
      <c r="L446" s="13" t="s">
        <v>1362</v>
      </c>
      <c r="M446" s="13" t="s">
        <v>658</v>
      </c>
      <c r="N446" s="13" t="s">
        <v>791</v>
      </c>
      <c r="O446" s="13" t="s">
        <v>714</v>
      </c>
      <c r="P446" s="13" t="s">
        <v>661</v>
      </c>
    </row>
    <row r="447" s="2" customFormat="1" spans="1:16">
      <c r="A447" s="13"/>
      <c r="B447" s="13"/>
      <c r="C447" s="13"/>
      <c r="D447" s="13"/>
      <c r="E447" s="13"/>
      <c r="F447" s="12"/>
      <c r="G447" s="12"/>
      <c r="H447" s="12"/>
      <c r="I447" s="13"/>
      <c r="J447" s="13" t="s">
        <v>655</v>
      </c>
      <c r="K447" s="13" t="s">
        <v>668</v>
      </c>
      <c r="L447" s="13" t="s">
        <v>1363</v>
      </c>
      <c r="M447" s="13" t="s">
        <v>658</v>
      </c>
      <c r="N447" s="13" t="s">
        <v>693</v>
      </c>
      <c r="O447" s="13" t="s">
        <v>699</v>
      </c>
      <c r="P447" s="13" t="s">
        <v>661</v>
      </c>
    </row>
    <row r="448" s="2" customFormat="1" spans="1:16">
      <c r="A448" s="13"/>
      <c r="B448" s="13"/>
      <c r="C448" s="13"/>
      <c r="D448" s="13"/>
      <c r="E448" s="13"/>
      <c r="F448" s="12"/>
      <c r="G448" s="12"/>
      <c r="H448" s="12"/>
      <c r="I448" s="13"/>
      <c r="J448" s="13" t="s">
        <v>655</v>
      </c>
      <c r="K448" s="13" t="s">
        <v>668</v>
      </c>
      <c r="L448" s="13" t="s">
        <v>1364</v>
      </c>
      <c r="M448" s="13" t="s">
        <v>658</v>
      </c>
      <c r="N448" s="13" t="s">
        <v>696</v>
      </c>
      <c r="O448" s="13" t="s">
        <v>809</v>
      </c>
      <c r="P448" s="13" t="s">
        <v>661</v>
      </c>
    </row>
    <row r="449" s="2" customFormat="1" ht="22.5" spans="1:16">
      <c r="A449" s="13"/>
      <c r="B449" s="13"/>
      <c r="C449" s="13"/>
      <c r="D449" s="13"/>
      <c r="E449" s="13"/>
      <c r="F449" s="12"/>
      <c r="G449" s="12"/>
      <c r="H449" s="12"/>
      <c r="I449" s="13"/>
      <c r="J449" s="13" t="s">
        <v>655</v>
      </c>
      <c r="K449" s="13" t="s">
        <v>662</v>
      </c>
      <c r="L449" s="13" t="s">
        <v>1365</v>
      </c>
      <c r="M449" s="13" t="s">
        <v>664</v>
      </c>
      <c r="N449" s="13" t="s">
        <v>778</v>
      </c>
      <c r="O449" s="13" t="s">
        <v>666</v>
      </c>
      <c r="P449" s="13" t="s">
        <v>667</v>
      </c>
    </row>
    <row r="450" s="2" customFormat="1" ht="22.5" spans="1:16">
      <c r="A450" s="13"/>
      <c r="B450" s="13"/>
      <c r="C450" s="13"/>
      <c r="D450" s="13"/>
      <c r="E450" s="13"/>
      <c r="F450" s="12"/>
      <c r="G450" s="12"/>
      <c r="H450" s="12"/>
      <c r="I450" s="13"/>
      <c r="J450" s="13" t="s">
        <v>672</v>
      </c>
      <c r="K450" s="13" t="s">
        <v>673</v>
      </c>
      <c r="L450" s="13" t="s">
        <v>1355</v>
      </c>
      <c r="M450" s="13" t="s">
        <v>670</v>
      </c>
      <c r="N450" s="13" t="s">
        <v>1366</v>
      </c>
      <c r="O450" s="13"/>
      <c r="P450" s="13" t="s">
        <v>661</v>
      </c>
    </row>
    <row r="451" s="2" customFormat="1" ht="22.5" spans="1:16">
      <c r="A451" s="13"/>
      <c r="B451" s="13" t="s">
        <v>1367</v>
      </c>
      <c r="C451" s="13" t="s">
        <v>651</v>
      </c>
      <c r="D451" s="13" t="s">
        <v>1285</v>
      </c>
      <c r="E451" s="13" t="s">
        <v>1368</v>
      </c>
      <c r="F451" s="12">
        <v>49.9</v>
      </c>
      <c r="G451" s="12">
        <v>49.9</v>
      </c>
      <c r="H451" s="12"/>
      <c r="I451" s="13" t="s">
        <v>1369</v>
      </c>
      <c r="J451" s="13" t="s">
        <v>655</v>
      </c>
      <c r="K451" s="13" t="s">
        <v>656</v>
      </c>
      <c r="L451" s="13" t="s">
        <v>1370</v>
      </c>
      <c r="M451" s="13" t="s">
        <v>712</v>
      </c>
      <c r="N451" s="13" t="s">
        <v>794</v>
      </c>
      <c r="O451" s="13" t="s">
        <v>714</v>
      </c>
      <c r="P451" s="13" t="s">
        <v>661</v>
      </c>
    </row>
    <row r="452" s="2" customFormat="1" ht="22.5" spans="1:16">
      <c r="A452" s="13"/>
      <c r="B452" s="13"/>
      <c r="C452" s="13"/>
      <c r="D452" s="13"/>
      <c r="E452" s="13"/>
      <c r="F452" s="12"/>
      <c r="G452" s="12"/>
      <c r="H452" s="12"/>
      <c r="I452" s="13"/>
      <c r="J452" s="13" t="s">
        <v>655</v>
      </c>
      <c r="K452" s="13" t="s">
        <v>656</v>
      </c>
      <c r="L452" s="13" t="s">
        <v>1371</v>
      </c>
      <c r="M452" s="13" t="s">
        <v>712</v>
      </c>
      <c r="N452" s="13" t="s">
        <v>794</v>
      </c>
      <c r="O452" s="13" t="s">
        <v>726</v>
      </c>
      <c r="P452" s="13" t="s">
        <v>661</v>
      </c>
    </row>
    <row r="453" s="2" customFormat="1" ht="22.5" spans="1:16">
      <c r="A453" s="13"/>
      <c r="B453" s="13"/>
      <c r="C453" s="13"/>
      <c r="D453" s="13"/>
      <c r="E453" s="13"/>
      <c r="F453" s="12"/>
      <c r="G453" s="12"/>
      <c r="H453" s="12"/>
      <c r="I453" s="13"/>
      <c r="J453" s="13" t="s">
        <v>655</v>
      </c>
      <c r="K453" s="13" t="s">
        <v>656</v>
      </c>
      <c r="L453" s="13" t="s">
        <v>1372</v>
      </c>
      <c r="M453" s="13" t="s">
        <v>712</v>
      </c>
      <c r="N453" s="13" t="s">
        <v>794</v>
      </c>
      <c r="O453" s="13" t="s">
        <v>714</v>
      </c>
      <c r="P453" s="13" t="s">
        <v>661</v>
      </c>
    </row>
    <row r="454" s="2" customFormat="1" ht="22.5" spans="1:16">
      <c r="A454" s="13"/>
      <c r="B454" s="13"/>
      <c r="C454" s="13"/>
      <c r="D454" s="13"/>
      <c r="E454" s="13"/>
      <c r="F454" s="12"/>
      <c r="G454" s="12"/>
      <c r="H454" s="12"/>
      <c r="I454" s="13"/>
      <c r="J454" s="13" t="s">
        <v>655</v>
      </c>
      <c r="K454" s="13" t="s">
        <v>656</v>
      </c>
      <c r="L454" s="13" t="s">
        <v>1373</v>
      </c>
      <c r="M454" s="13" t="s">
        <v>712</v>
      </c>
      <c r="N454" s="13" t="s">
        <v>794</v>
      </c>
      <c r="O454" s="13" t="s">
        <v>714</v>
      </c>
      <c r="P454" s="13" t="s">
        <v>661</v>
      </c>
    </row>
    <row r="455" s="2" customFormat="1" spans="1:16">
      <c r="A455" s="13"/>
      <c r="B455" s="13"/>
      <c r="C455" s="13"/>
      <c r="D455" s="13"/>
      <c r="E455" s="13"/>
      <c r="F455" s="12"/>
      <c r="G455" s="12"/>
      <c r="H455" s="12"/>
      <c r="I455" s="13"/>
      <c r="J455" s="13" t="s">
        <v>655</v>
      </c>
      <c r="K455" s="13" t="s">
        <v>656</v>
      </c>
      <c r="L455" s="13" t="s">
        <v>1374</v>
      </c>
      <c r="M455" s="13" t="s">
        <v>712</v>
      </c>
      <c r="N455" s="13" t="s">
        <v>794</v>
      </c>
      <c r="O455" s="13" t="s">
        <v>714</v>
      </c>
      <c r="P455" s="13" t="s">
        <v>661</v>
      </c>
    </row>
    <row r="456" s="2" customFormat="1" ht="22.5" spans="1:16">
      <c r="A456" s="13"/>
      <c r="B456" s="13"/>
      <c r="C456" s="13"/>
      <c r="D456" s="13"/>
      <c r="E456" s="13"/>
      <c r="F456" s="12"/>
      <c r="G456" s="12"/>
      <c r="H456" s="12"/>
      <c r="I456" s="13"/>
      <c r="J456" s="13" t="s">
        <v>655</v>
      </c>
      <c r="K456" s="13" t="s">
        <v>656</v>
      </c>
      <c r="L456" s="13" t="s">
        <v>1375</v>
      </c>
      <c r="M456" s="13" t="s">
        <v>712</v>
      </c>
      <c r="N456" s="13" t="s">
        <v>794</v>
      </c>
      <c r="O456" s="13" t="s">
        <v>714</v>
      </c>
      <c r="P456" s="13" t="s">
        <v>661</v>
      </c>
    </row>
    <row r="457" s="2" customFormat="1" ht="22.5" spans="1:16">
      <c r="A457" s="13"/>
      <c r="B457" s="13"/>
      <c r="C457" s="13"/>
      <c r="D457" s="13"/>
      <c r="E457" s="13"/>
      <c r="F457" s="12"/>
      <c r="G457" s="12"/>
      <c r="H457" s="12"/>
      <c r="I457" s="13"/>
      <c r="J457" s="13" t="s">
        <v>655</v>
      </c>
      <c r="K457" s="13" t="s">
        <v>668</v>
      </c>
      <c r="L457" s="13" t="s">
        <v>1376</v>
      </c>
      <c r="M457" s="13" t="s">
        <v>712</v>
      </c>
      <c r="N457" s="13" t="s">
        <v>794</v>
      </c>
      <c r="O457" s="13" t="s">
        <v>726</v>
      </c>
      <c r="P457" s="13" t="s">
        <v>661</v>
      </c>
    </row>
    <row r="458" s="2" customFormat="1" ht="22.5" spans="1:16">
      <c r="A458" s="13"/>
      <c r="B458" s="13"/>
      <c r="C458" s="13"/>
      <c r="D458" s="13"/>
      <c r="E458" s="13"/>
      <c r="F458" s="12"/>
      <c r="G458" s="12"/>
      <c r="H458" s="12"/>
      <c r="I458" s="13"/>
      <c r="J458" s="13" t="s">
        <v>655</v>
      </c>
      <c r="K458" s="13" t="s">
        <v>668</v>
      </c>
      <c r="L458" s="13" t="s">
        <v>1377</v>
      </c>
      <c r="M458" s="13" t="s">
        <v>712</v>
      </c>
      <c r="N458" s="13" t="s">
        <v>794</v>
      </c>
      <c r="O458" s="13" t="s">
        <v>714</v>
      </c>
      <c r="P458" s="13" t="s">
        <v>661</v>
      </c>
    </row>
    <row r="459" s="2" customFormat="1" ht="22.5" spans="1:16">
      <c r="A459" s="13"/>
      <c r="B459" s="13"/>
      <c r="C459" s="13"/>
      <c r="D459" s="13"/>
      <c r="E459" s="13"/>
      <c r="F459" s="12"/>
      <c r="G459" s="12"/>
      <c r="H459" s="12"/>
      <c r="I459" s="13"/>
      <c r="J459" s="13" t="s">
        <v>655</v>
      </c>
      <c r="K459" s="13" t="s">
        <v>668</v>
      </c>
      <c r="L459" s="13" t="s">
        <v>1378</v>
      </c>
      <c r="M459" s="13" t="s">
        <v>712</v>
      </c>
      <c r="N459" s="13" t="s">
        <v>794</v>
      </c>
      <c r="O459" s="13" t="s">
        <v>714</v>
      </c>
      <c r="P459" s="13" t="s">
        <v>661</v>
      </c>
    </row>
    <row r="460" s="2" customFormat="1" ht="22.5" spans="1:16">
      <c r="A460" s="13"/>
      <c r="B460" s="13"/>
      <c r="C460" s="13"/>
      <c r="D460" s="13"/>
      <c r="E460" s="13"/>
      <c r="F460" s="12"/>
      <c r="G460" s="12"/>
      <c r="H460" s="12"/>
      <c r="I460" s="13"/>
      <c r="J460" s="13" t="s">
        <v>655</v>
      </c>
      <c r="K460" s="13" t="s">
        <v>662</v>
      </c>
      <c r="L460" s="13" t="s">
        <v>1379</v>
      </c>
      <c r="M460" s="13" t="s">
        <v>670</v>
      </c>
      <c r="N460" s="13" t="s">
        <v>1128</v>
      </c>
      <c r="O460" s="13"/>
      <c r="P460" s="13" t="s">
        <v>667</v>
      </c>
    </row>
    <row r="461" s="2" customFormat="1" spans="1:16">
      <c r="A461" s="13"/>
      <c r="B461" s="13"/>
      <c r="C461" s="13"/>
      <c r="D461" s="13"/>
      <c r="E461" s="13"/>
      <c r="F461" s="12"/>
      <c r="G461" s="12"/>
      <c r="H461" s="12"/>
      <c r="I461" s="13"/>
      <c r="J461" s="13" t="s">
        <v>676</v>
      </c>
      <c r="K461" s="13" t="s">
        <v>710</v>
      </c>
      <c r="L461" s="13" t="s">
        <v>1239</v>
      </c>
      <c r="M461" s="13" t="s">
        <v>658</v>
      </c>
      <c r="N461" s="13" t="s">
        <v>728</v>
      </c>
      <c r="O461" s="13" t="s">
        <v>1380</v>
      </c>
      <c r="P461" s="13" t="s">
        <v>661</v>
      </c>
    </row>
    <row r="462" s="2" customFormat="1" ht="78.75" spans="1:16">
      <c r="A462" s="13"/>
      <c r="B462" s="13"/>
      <c r="C462" s="13"/>
      <c r="D462" s="13"/>
      <c r="E462" s="13"/>
      <c r="F462" s="12"/>
      <c r="G462" s="12"/>
      <c r="H462" s="12"/>
      <c r="I462" s="13"/>
      <c r="J462" s="13" t="s">
        <v>676</v>
      </c>
      <c r="K462" s="13" t="s">
        <v>708</v>
      </c>
      <c r="L462" s="13" t="s">
        <v>1381</v>
      </c>
      <c r="M462" s="13" t="s">
        <v>670</v>
      </c>
      <c r="N462" s="13" t="s">
        <v>1382</v>
      </c>
      <c r="O462" s="13"/>
      <c r="P462" s="13" t="s">
        <v>661</v>
      </c>
    </row>
    <row r="463" s="2" customFormat="1" ht="56.25" spans="1:16">
      <c r="A463" s="13"/>
      <c r="B463" s="13"/>
      <c r="C463" s="13"/>
      <c r="D463" s="13"/>
      <c r="E463" s="13"/>
      <c r="F463" s="12"/>
      <c r="G463" s="12"/>
      <c r="H463" s="12"/>
      <c r="I463" s="13"/>
      <c r="J463" s="13" t="s">
        <v>676</v>
      </c>
      <c r="K463" s="13" t="s">
        <v>677</v>
      </c>
      <c r="L463" s="13" t="s">
        <v>1383</v>
      </c>
      <c r="M463" s="13" t="s">
        <v>670</v>
      </c>
      <c r="N463" s="13" t="s">
        <v>1384</v>
      </c>
      <c r="O463" s="13"/>
      <c r="P463" s="13" t="s">
        <v>661</v>
      </c>
    </row>
    <row r="464" s="2" customFormat="1" ht="67.5" spans="1:16">
      <c r="A464" s="13"/>
      <c r="B464" s="13"/>
      <c r="C464" s="13"/>
      <c r="D464" s="13"/>
      <c r="E464" s="13"/>
      <c r="F464" s="12"/>
      <c r="G464" s="12"/>
      <c r="H464" s="12"/>
      <c r="I464" s="13"/>
      <c r="J464" s="13" t="s">
        <v>676</v>
      </c>
      <c r="K464" s="13" t="s">
        <v>701</v>
      </c>
      <c r="L464" s="13" t="s">
        <v>1385</v>
      </c>
      <c r="M464" s="13" t="s">
        <v>670</v>
      </c>
      <c r="N464" s="13" t="s">
        <v>1128</v>
      </c>
      <c r="O464" s="13"/>
      <c r="P464" s="13"/>
    </row>
    <row r="465" s="2" customFormat="1" ht="22.5" spans="1:16">
      <c r="A465" s="13"/>
      <c r="B465" s="13"/>
      <c r="C465" s="13"/>
      <c r="D465" s="13"/>
      <c r="E465" s="13"/>
      <c r="F465" s="12"/>
      <c r="G465" s="12"/>
      <c r="H465" s="12"/>
      <c r="I465" s="13"/>
      <c r="J465" s="13" t="s">
        <v>679</v>
      </c>
      <c r="K465" s="13" t="s">
        <v>680</v>
      </c>
      <c r="L465" s="13" t="s">
        <v>1386</v>
      </c>
      <c r="M465" s="13" t="s">
        <v>712</v>
      </c>
      <c r="N465" s="13" t="s">
        <v>693</v>
      </c>
      <c r="O465" s="13" t="s">
        <v>699</v>
      </c>
      <c r="P465" s="13" t="s">
        <v>661</v>
      </c>
    </row>
    <row r="466" s="2" customFormat="1" ht="22.5" spans="1:16">
      <c r="A466" s="13"/>
      <c r="B466" s="13"/>
      <c r="C466" s="13"/>
      <c r="D466" s="13"/>
      <c r="E466" s="13"/>
      <c r="F466" s="12"/>
      <c r="G466" s="12"/>
      <c r="H466" s="12"/>
      <c r="I466" s="13"/>
      <c r="J466" s="13" t="s">
        <v>672</v>
      </c>
      <c r="K466" s="13" t="s">
        <v>673</v>
      </c>
      <c r="L466" s="13" t="s">
        <v>1387</v>
      </c>
      <c r="M466" s="13" t="s">
        <v>670</v>
      </c>
      <c r="N466" s="13" t="s">
        <v>1387</v>
      </c>
      <c r="O466" s="13"/>
      <c r="P466" s="13"/>
    </row>
    <row r="467" s="2" customFormat="1" spans="1:16">
      <c r="A467" s="13"/>
      <c r="B467" s="13" t="s">
        <v>1388</v>
      </c>
      <c r="C467" s="13" t="s">
        <v>651</v>
      </c>
      <c r="D467" s="13" t="s">
        <v>1389</v>
      </c>
      <c r="E467" s="13" t="s">
        <v>1390</v>
      </c>
      <c r="F467" s="12">
        <v>86.39</v>
      </c>
      <c r="G467" s="12">
        <v>86.39</v>
      </c>
      <c r="H467" s="12"/>
      <c r="I467" s="13" t="s">
        <v>1391</v>
      </c>
      <c r="J467" s="13" t="s">
        <v>655</v>
      </c>
      <c r="K467" s="13" t="s">
        <v>656</v>
      </c>
      <c r="L467" s="13" t="s">
        <v>1392</v>
      </c>
      <c r="M467" s="13" t="s">
        <v>712</v>
      </c>
      <c r="N467" s="13" t="s">
        <v>794</v>
      </c>
      <c r="O467" s="13" t="s">
        <v>809</v>
      </c>
      <c r="P467" s="13"/>
    </row>
    <row r="468" s="2" customFormat="1" ht="22.5" spans="1:16">
      <c r="A468" s="13"/>
      <c r="B468" s="13"/>
      <c r="C468" s="13"/>
      <c r="D468" s="13"/>
      <c r="E468" s="13"/>
      <c r="F468" s="12"/>
      <c r="G468" s="12"/>
      <c r="H468" s="12"/>
      <c r="I468" s="13"/>
      <c r="J468" s="13" t="s">
        <v>655</v>
      </c>
      <c r="K468" s="13" t="s">
        <v>656</v>
      </c>
      <c r="L468" s="13" t="s">
        <v>1393</v>
      </c>
      <c r="M468" s="13" t="s">
        <v>712</v>
      </c>
      <c r="N468" s="13" t="s">
        <v>696</v>
      </c>
      <c r="O468" s="13" t="s">
        <v>714</v>
      </c>
      <c r="P468" s="13"/>
    </row>
    <row r="469" s="2" customFormat="1" ht="22.5" spans="1:16">
      <c r="A469" s="13"/>
      <c r="B469" s="13"/>
      <c r="C469" s="13"/>
      <c r="D469" s="13"/>
      <c r="E469" s="13"/>
      <c r="F469" s="12"/>
      <c r="G469" s="12"/>
      <c r="H469" s="12"/>
      <c r="I469" s="13"/>
      <c r="J469" s="13" t="s">
        <v>655</v>
      </c>
      <c r="K469" s="13" t="s">
        <v>656</v>
      </c>
      <c r="L469" s="13" t="s">
        <v>1394</v>
      </c>
      <c r="M469" s="13" t="s">
        <v>712</v>
      </c>
      <c r="N469" s="13" t="s">
        <v>794</v>
      </c>
      <c r="O469" s="13" t="s">
        <v>809</v>
      </c>
      <c r="P469" s="13"/>
    </row>
    <row r="470" s="2" customFormat="1" ht="33.75" spans="1:16">
      <c r="A470" s="13"/>
      <c r="B470" s="13"/>
      <c r="C470" s="13"/>
      <c r="D470" s="13"/>
      <c r="E470" s="13"/>
      <c r="F470" s="12"/>
      <c r="G470" s="12"/>
      <c r="H470" s="12"/>
      <c r="I470" s="13"/>
      <c r="J470" s="13" t="s">
        <v>655</v>
      </c>
      <c r="K470" s="13" t="s">
        <v>656</v>
      </c>
      <c r="L470" s="13" t="s">
        <v>1395</v>
      </c>
      <c r="M470" s="13" t="s">
        <v>712</v>
      </c>
      <c r="N470" s="13" t="s">
        <v>794</v>
      </c>
      <c r="O470" s="13" t="s">
        <v>809</v>
      </c>
      <c r="P470" s="13"/>
    </row>
    <row r="471" s="2" customFormat="1" ht="22.5" spans="1:16">
      <c r="A471" s="13"/>
      <c r="B471" s="13"/>
      <c r="C471" s="13"/>
      <c r="D471" s="13"/>
      <c r="E471" s="13"/>
      <c r="F471" s="12"/>
      <c r="G471" s="12"/>
      <c r="H471" s="12"/>
      <c r="I471" s="13"/>
      <c r="J471" s="13" t="s">
        <v>655</v>
      </c>
      <c r="K471" s="13" t="s">
        <v>656</v>
      </c>
      <c r="L471" s="13" t="s">
        <v>1396</v>
      </c>
      <c r="M471" s="13" t="s">
        <v>712</v>
      </c>
      <c r="N471" s="13" t="s">
        <v>794</v>
      </c>
      <c r="O471" s="13" t="s">
        <v>809</v>
      </c>
      <c r="P471" s="13"/>
    </row>
    <row r="472" s="2" customFormat="1" ht="22.5" spans="1:16">
      <c r="A472" s="13"/>
      <c r="B472" s="13"/>
      <c r="C472" s="13"/>
      <c r="D472" s="13"/>
      <c r="E472" s="13"/>
      <c r="F472" s="12"/>
      <c r="G472" s="12"/>
      <c r="H472" s="12"/>
      <c r="I472" s="13"/>
      <c r="J472" s="13" t="s">
        <v>655</v>
      </c>
      <c r="K472" s="13" t="s">
        <v>656</v>
      </c>
      <c r="L472" s="13" t="s">
        <v>1397</v>
      </c>
      <c r="M472" s="13" t="s">
        <v>712</v>
      </c>
      <c r="N472" s="13" t="s">
        <v>794</v>
      </c>
      <c r="O472" s="13" t="s">
        <v>809</v>
      </c>
      <c r="P472" s="13"/>
    </row>
    <row r="473" s="2" customFormat="1" ht="22.5" spans="1:16">
      <c r="A473" s="13"/>
      <c r="B473" s="13"/>
      <c r="C473" s="13"/>
      <c r="D473" s="13"/>
      <c r="E473" s="13"/>
      <c r="F473" s="12"/>
      <c r="G473" s="12"/>
      <c r="H473" s="12"/>
      <c r="I473" s="13"/>
      <c r="J473" s="13" t="s">
        <v>655</v>
      </c>
      <c r="K473" s="13" t="s">
        <v>656</v>
      </c>
      <c r="L473" s="13" t="s">
        <v>1398</v>
      </c>
      <c r="M473" s="13" t="s">
        <v>712</v>
      </c>
      <c r="N473" s="13" t="s">
        <v>794</v>
      </c>
      <c r="O473" s="13" t="s">
        <v>809</v>
      </c>
      <c r="P473" s="13"/>
    </row>
    <row r="474" s="2" customFormat="1" ht="22.5" spans="1:16">
      <c r="A474" s="13"/>
      <c r="B474" s="13"/>
      <c r="C474" s="13"/>
      <c r="D474" s="13"/>
      <c r="E474" s="13"/>
      <c r="F474" s="12"/>
      <c r="G474" s="12"/>
      <c r="H474" s="12"/>
      <c r="I474" s="13"/>
      <c r="J474" s="13" t="s">
        <v>655</v>
      </c>
      <c r="K474" s="13" t="s">
        <v>656</v>
      </c>
      <c r="L474" s="13" t="s">
        <v>1399</v>
      </c>
      <c r="M474" s="13" t="s">
        <v>712</v>
      </c>
      <c r="N474" s="13" t="s">
        <v>696</v>
      </c>
      <c r="O474" s="13" t="s">
        <v>714</v>
      </c>
      <c r="P474" s="13"/>
    </row>
    <row r="475" s="2" customFormat="1" ht="22.5" spans="1:16">
      <c r="A475" s="13"/>
      <c r="B475" s="13"/>
      <c r="C475" s="13"/>
      <c r="D475" s="13"/>
      <c r="E475" s="13"/>
      <c r="F475" s="12"/>
      <c r="G475" s="12"/>
      <c r="H475" s="12"/>
      <c r="I475" s="13"/>
      <c r="J475" s="13" t="s">
        <v>655</v>
      </c>
      <c r="K475" s="13" t="s">
        <v>662</v>
      </c>
      <c r="L475" s="13" t="s">
        <v>1397</v>
      </c>
      <c r="M475" s="13" t="s">
        <v>670</v>
      </c>
      <c r="N475" s="13" t="s">
        <v>969</v>
      </c>
      <c r="O475" s="13"/>
      <c r="P475" s="13"/>
    </row>
    <row r="476" s="2" customFormat="1" ht="22.5" spans="1:16">
      <c r="A476" s="13"/>
      <c r="B476" s="13"/>
      <c r="C476" s="13"/>
      <c r="D476" s="13"/>
      <c r="E476" s="13"/>
      <c r="F476" s="12"/>
      <c r="G476" s="12"/>
      <c r="H476" s="12"/>
      <c r="I476" s="13"/>
      <c r="J476" s="13" t="s">
        <v>655</v>
      </c>
      <c r="K476" s="13" t="s">
        <v>662</v>
      </c>
      <c r="L476" s="13" t="s">
        <v>1394</v>
      </c>
      <c r="M476" s="13" t="s">
        <v>670</v>
      </c>
      <c r="N476" s="13" t="s">
        <v>1400</v>
      </c>
      <c r="O476" s="13"/>
      <c r="P476" s="13"/>
    </row>
    <row r="477" s="2" customFormat="1" ht="22.5" spans="1:16">
      <c r="A477" s="13"/>
      <c r="B477" s="13"/>
      <c r="C477" s="13"/>
      <c r="D477" s="13"/>
      <c r="E477" s="13"/>
      <c r="F477" s="12"/>
      <c r="G477" s="12"/>
      <c r="H477" s="12"/>
      <c r="I477" s="13"/>
      <c r="J477" s="13" t="s">
        <v>655</v>
      </c>
      <c r="K477" s="13" t="s">
        <v>662</v>
      </c>
      <c r="L477" s="13" t="s">
        <v>1396</v>
      </c>
      <c r="M477" s="13" t="s">
        <v>670</v>
      </c>
      <c r="N477" s="13" t="s">
        <v>1401</v>
      </c>
      <c r="O477" s="13"/>
      <c r="P477" s="13"/>
    </row>
    <row r="478" s="2" customFormat="1" ht="22.5" spans="1:16">
      <c r="A478" s="13"/>
      <c r="B478" s="13"/>
      <c r="C478" s="13"/>
      <c r="D478" s="13"/>
      <c r="E478" s="13"/>
      <c r="F478" s="12"/>
      <c r="G478" s="12"/>
      <c r="H478" s="12"/>
      <c r="I478" s="13"/>
      <c r="J478" s="13" t="s">
        <v>655</v>
      </c>
      <c r="K478" s="13" t="s">
        <v>662</v>
      </c>
      <c r="L478" s="13" t="s">
        <v>1393</v>
      </c>
      <c r="M478" s="13" t="s">
        <v>670</v>
      </c>
      <c r="N478" s="13" t="s">
        <v>1402</v>
      </c>
      <c r="O478" s="13"/>
      <c r="P478" s="13"/>
    </row>
    <row r="479" s="2" customFormat="1" ht="22.5" spans="1:16">
      <c r="A479" s="13"/>
      <c r="B479" s="13"/>
      <c r="C479" s="13"/>
      <c r="D479" s="13"/>
      <c r="E479" s="13"/>
      <c r="F479" s="12"/>
      <c r="G479" s="12"/>
      <c r="H479" s="12"/>
      <c r="I479" s="13"/>
      <c r="J479" s="13" t="s">
        <v>655</v>
      </c>
      <c r="K479" s="13" t="s">
        <v>662</v>
      </c>
      <c r="L479" s="13" t="s">
        <v>1398</v>
      </c>
      <c r="M479" s="13" t="s">
        <v>670</v>
      </c>
      <c r="N479" s="13" t="s">
        <v>1403</v>
      </c>
      <c r="O479" s="13"/>
      <c r="P479" s="13"/>
    </row>
    <row r="480" s="2" customFormat="1" spans="1:16">
      <c r="A480" s="13"/>
      <c r="B480" s="13"/>
      <c r="C480" s="13"/>
      <c r="D480" s="13"/>
      <c r="E480" s="13"/>
      <c r="F480" s="12"/>
      <c r="G480" s="12"/>
      <c r="H480" s="12"/>
      <c r="I480" s="13"/>
      <c r="J480" s="13" t="s">
        <v>655</v>
      </c>
      <c r="K480" s="13" t="s">
        <v>662</v>
      </c>
      <c r="L480" s="13" t="s">
        <v>1392</v>
      </c>
      <c r="M480" s="13" t="s">
        <v>670</v>
      </c>
      <c r="N480" s="13" t="s">
        <v>1403</v>
      </c>
      <c r="O480" s="13"/>
      <c r="P480" s="13"/>
    </row>
    <row r="481" s="2" customFormat="1" spans="1:16">
      <c r="A481" s="13"/>
      <c r="B481" s="13"/>
      <c r="C481" s="13"/>
      <c r="D481" s="13"/>
      <c r="E481" s="13"/>
      <c r="F481" s="12"/>
      <c r="G481" s="12"/>
      <c r="H481" s="12"/>
      <c r="I481" s="13"/>
      <c r="J481" s="13" t="s">
        <v>655</v>
      </c>
      <c r="K481" s="13" t="s">
        <v>662</v>
      </c>
      <c r="L481" s="13" t="s">
        <v>1404</v>
      </c>
      <c r="M481" s="13" t="s">
        <v>670</v>
      </c>
      <c r="N481" s="13" t="s">
        <v>1402</v>
      </c>
      <c r="O481" s="13"/>
      <c r="P481" s="13"/>
    </row>
    <row r="482" s="2" customFormat="1" ht="33.75" spans="1:16">
      <c r="A482" s="13"/>
      <c r="B482" s="13"/>
      <c r="C482" s="13"/>
      <c r="D482" s="13"/>
      <c r="E482" s="13"/>
      <c r="F482" s="12"/>
      <c r="G482" s="12"/>
      <c r="H482" s="12"/>
      <c r="I482" s="13"/>
      <c r="J482" s="13" t="s">
        <v>655</v>
      </c>
      <c r="K482" s="13" t="s">
        <v>662</v>
      </c>
      <c r="L482" s="13" t="s">
        <v>1395</v>
      </c>
      <c r="M482" s="13" t="s">
        <v>670</v>
      </c>
      <c r="N482" s="13" t="s">
        <v>1401</v>
      </c>
      <c r="O482" s="13"/>
      <c r="P482" s="13"/>
    </row>
    <row r="483" s="2" customFormat="1" ht="22.5" spans="1:16">
      <c r="A483" s="13"/>
      <c r="B483" s="13"/>
      <c r="C483" s="13"/>
      <c r="D483" s="13"/>
      <c r="E483" s="13"/>
      <c r="F483" s="12"/>
      <c r="G483" s="12"/>
      <c r="H483" s="12"/>
      <c r="I483" s="13"/>
      <c r="J483" s="13" t="s">
        <v>655</v>
      </c>
      <c r="K483" s="13" t="s">
        <v>668</v>
      </c>
      <c r="L483" s="13" t="s">
        <v>1405</v>
      </c>
      <c r="M483" s="13" t="s">
        <v>670</v>
      </c>
      <c r="N483" s="13" t="s">
        <v>1406</v>
      </c>
      <c r="O483" s="13"/>
      <c r="P483" s="13"/>
    </row>
    <row r="484" s="2" customFormat="1" ht="22.5" spans="1:16">
      <c r="A484" s="13"/>
      <c r="B484" s="13"/>
      <c r="C484" s="13"/>
      <c r="D484" s="13"/>
      <c r="E484" s="13"/>
      <c r="F484" s="12"/>
      <c r="G484" s="12"/>
      <c r="H484" s="12"/>
      <c r="I484" s="13"/>
      <c r="J484" s="13" t="s">
        <v>655</v>
      </c>
      <c r="K484" s="13" t="s">
        <v>668</v>
      </c>
      <c r="L484" s="13" t="s">
        <v>1407</v>
      </c>
      <c r="M484" s="13" t="s">
        <v>670</v>
      </c>
      <c r="N484" s="13" t="s">
        <v>1406</v>
      </c>
      <c r="O484" s="13"/>
      <c r="P484" s="13"/>
    </row>
    <row r="485" s="2" customFormat="1" ht="22.5" spans="1:16">
      <c r="A485" s="13"/>
      <c r="B485" s="13"/>
      <c r="C485" s="13"/>
      <c r="D485" s="13"/>
      <c r="E485" s="13"/>
      <c r="F485" s="12"/>
      <c r="G485" s="12"/>
      <c r="H485" s="12"/>
      <c r="I485" s="13"/>
      <c r="J485" s="13" t="s">
        <v>655</v>
      </c>
      <c r="K485" s="13" t="s">
        <v>668</v>
      </c>
      <c r="L485" s="13" t="s">
        <v>1408</v>
      </c>
      <c r="M485" s="13" t="s">
        <v>670</v>
      </c>
      <c r="N485" s="13" t="s">
        <v>1406</v>
      </c>
      <c r="O485" s="13"/>
      <c r="P485" s="13"/>
    </row>
    <row r="486" s="2" customFormat="1" ht="22.5" spans="1:16">
      <c r="A486" s="13"/>
      <c r="B486" s="13"/>
      <c r="C486" s="13"/>
      <c r="D486" s="13"/>
      <c r="E486" s="13"/>
      <c r="F486" s="12"/>
      <c r="G486" s="12"/>
      <c r="H486" s="12"/>
      <c r="I486" s="13"/>
      <c r="J486" s="13" t="s">
        <v>655</v>
      </c>
      <c r="K486" s="13" t="s">
        <v>668</v>
      </c>
      <c r="L486" s="13" t="s">
        <v>1409</v>
      </c>
      <c r="M486" s="13" t="s">
        <v>670</v>
      </c>
      <c r="N486" s="13" t="s">
        <v>1406</v>
      </c>
      <c r="O486" s="13"/>
      <c r="P486" s="13"/>
    </row>
    <row r="487" s="2" customFormat="1" ht="22.5" spans="1:16">
      <c r="A487" s="13"/>
      <c r="B487" s="13"/>
      <c r="C487" s="13"/>
      <c r="D487" s="13"/>
      <c r="E487" s="13"/>
      <c r="F487" s="12"/>
      <c r="G487" s="12"/>
      <c r="H487" s="12"/>
      <c r="I487" s="13"/>
      <c r="J487" s="13" t="s">
        <v>655</v>
      </c>
      <c r="K487" s="13" t="s">
        <v>668</v>
      </c>
      <c r="L487" s="13" t="s">
        <v>1410</v>
      </c>
      <c r="M487" s="13" t="s">
        <v>670</v>
      </c>
      <c r="N487" s="13" t="s">
        <v>1406</v>
      </c>
      <c r="O487" s="13"/>
      <c r="P487" s="13"/>
    </row>
    <row r="488" s="2" customFormat="1" ht="22.5" spans="1:16">
      <c r="A488" s="13"/>
      <c r="B488" s="13"/>
      <c r="C488" s="13"/>
      <c r="D488" s="13"/>
      <c r="E488" s="13"/>
      <c r="F488" s="12"/>
      <c r="G488" s="12"/>
      <c r="H488" s="12"/>
      <c r="I488" s="13"/>
      <c r="J488" s="13" t="s">
        <v>655</v>
      </c>
      <c r="K488" s="13" t="s">
        <v>668</v>
      </c>
      <c r="L488" s="13" t="s">
        <v>1411</v>
      </c>
      <c r="M488" s="13" t="s">
        <v>670</v>
      </c>
      <c r="N488" s="13" t="s">
        <v>1406</v>
      </c>
      <c r="O488" s="13"/>
      <c r="P488" s="13"/>
    </row>
    <row r="489" s="2" customFormat="1" ht="33.75" spans="1:16">
      <c r="A489" s="13"/>
      <c r="B489" s="13"/>
      <c r="C489" s="13"/>
      <c r="D489" s="13"/>
      <c r="E489" s="13"/>
      <c r="F489" s="12"/>
      <c r="G489" s="12"/>
      <c r="H489" s="12"/>
      <c r="I489" s="13"/>
      <c r="J489" s="13" t="s">
        <v>655</v>
      </c>
      <c r="K489" s="13" t="s">
        <v>668</v>
      </c>
      <c r="L489" s="13" t="s">
        <v>1412</v>
      </c>
      <c r="M489" s="13" t="s">
        <v>670</v>
      </c>
      <c r="N489" s="13" t="s">
        <v>1406</v>
      </c>
      <c r="O489" s="13"/>
      <c r="P489" s="13"/>
    </row>
    <row r="490" s="2" customFormat="1" ht="22.5" spans="1:16">
      <c r="A490" s="13"/>
      <c r="B490" s="13"/>
      <c r="C490" s="13"/>
      <c r="D490" s="13"/>
      <c r="E490" s="13"/>
      <c r="F490" s="12"/>
      <c r="G490" s="12"/>
      <c r="H490" s="12"/>
      <c r="I490" s="13"/>
      <c r="J490" s="13" t="s">
        <v>655</v>
      </c>
      <c r="K490" s="13" t="s">
        <v>668</v>
      </c>
      <c r="L490" s="13" t="s">
        <v>1413</v>
      </c>
      <c r="M490" s="13" t="s">
        <v>670</v>
      </c>
      <c r="N490" s="13" t="s">
        <v>1406</v>
      </c>
      <c r="O490" s="13"/>
      <c r="P490" s="13"/>
    </row>
    <row r="491" s="2" customFormat="1" ht="67.5" spans="1:16">
      <c r="A491" s="13"/>
      <c r="B491" s="13"/>
      <c r="C491" s="13"/>
      <c r="D491" s="13"/>
      <c r="E491" s="13"/>
      <c r="F491" s="12"/>
      <c r="G491" s="12"/>
      <c r="H491" s="12"/>
      <c r="I491" s="13"/>
      <c r="J491" s="13" t="s">
        <v>676</v>
      </c>
      <c r="K491" s="13" t="s">
        <v>677</v>
      </c>
      <c r="L491" s="13" t="s">
        <v>1414</v>
      </c>
      <c r="M491" s="13" t="s">
        <v>670</v>
      </c>
      <c r="N491" s="13" t="s">
        <v>1128</v>
      </c>
      <c r="O491" s="13"/>
      <c r="P491" s="13"/>
    </row>
    <row r="492" s="2" customFormat="1" ht="67.5" spans="1:16">
      <c r="A492" s="13"/>
      <c r="B492" s="13"/>
      <c r="C492" s="13"/>
      <c r="D492" s="13"/>
      <c r="E492" s="13"/>
      <c r="F492" s="12"/>
      <c r="G492" s="12"/>
      <c r="H492" s="12"/>
      <c r="I492" s="13"/>
      <c r="J492" s="13" t="s">
        <v>676</v>
      </c>
      <c r="K492" s="13" t="s">
        <v>710</v>
      </c>
      <c r="L492" s="13" t="s">
        <v>1414</v>
      </c>
      <c r="M492" s="13" t="s">
        <v>670</v>
      </c>
      <c r="N492" s="13" t="s">
        <v>1128</v>
      </c>
      <c r="O492" s="13"/>
      <c r="P492" s="13"/>
    </row>
    <row r="493" s="2" customFormat="1" ht="22.5" spans="1:16">
      <c r="A493" s="13"/>
      <c r="B493" s="13"/>
      <c r="C493" s="13"/>
      <c r="D493" s="13"/>
      <c r="E493" s="13"/>
      <c r="F493" s="12"/>
      <c r="G493" s="12"/>
      <c r="H493" s="12"/>
      <c r="I493" s="13"/>
      <c r="J493" s="13" t="s">
        <v>679</v>
      </c>
      <c r="K493" s="13" t="s">
        <v>680</v>
      </c>
      <c r="L493" s="13" t="s">
        <v>1415</v>
      </c>
      <c r="M493" s="13" t="s">
        <v>670</v>
      </c>
      <c r="N493" s="13" t="s">
        <v>717</v>
      </c>
      <c r="O493" s="13"/>
      <c r="P493" s="13"/>
    </row>
    <row r="494" s="2" customFormat="1" spans="1:16">
      <c r="A494" s="13"/>
      <c r="B494" s="13" t="s">
        <v>1416</v>
      </c>
      <c r="C494" s="13" t="s">
        <v>651</v>
      </c>
      <c r="D494" s="13" t="s">
        <v>1417</v>
      </c>
      <c r="E494" s="13">
        <v>59805928</v>
      </c>
      <c r="F494" s="12">
        <v>115.87</v>
      </c>
      <c r="G494" s="12">
        <v>115.87</v>
      </c>
      <c r="H494" s="12"/>
      <c r="I494" s="13" t="s">
        <v>1418</v>
      </c>
      <c r="J494" s="13" t="s">
        <v>655</v>
      </c>
      <c r="K494" s="13" t="s">
        <v>668</v>
      </c>
      <c r="L494" s="13" t="s">
        <v>1363</v>
      </c>
      <c r="M494" s="13" t="s">
        <v>658</v>
      </c>
      <c r="N494" s="13" t="s">
        <v>738</v>
      </c>
      <c r="O494" s="13" t="s">
        <v>699</v>
      </c>
      <c r="P494" s="13" t="s">
        <v>661</v>
      </c>
    </row>
    <row r="495" s="2" customFormat="1" spans="1:16">
      <c r="A495" s="13"/>
      <c r="B495" s="13"/>
      <c r="C495" s="13"/>
      <c r="D495" s="13"/>
      <c r="E495" s="13"/>
      <c r="F495" s="12"/>
      <c r="G495" s="12"/>
      <c r="H495" s="12"/>
      <c r="I495" s="13"/>
      <c r="J495" s="13" t="s">
        <v>655</v>
      </c>
      <c r="K495" s="13" t="s">
        <v>668</v>
      </c>
      <c r="L495" s="13" t="s">
        <v>1419</v>
      </c>
      <c r="M495" s="13" t="s">
        <v>670</v>
      </c>
      <c r="N495" s="13" t="s">
        <v>671</v>
      </c>
      <c r="O495" s="13"/>
      <c r="P495" s="13"/>
    </row>
    <row r="496" s="2" customFormat="1" spans="1:16">
      <c r="A496" s="13"/>
      <c r="B496" s="13"/>
      <c r="C496" s="13"/>
      <c r="D496" s="13"/>
      <c r="E496" s="13"/>
      <c r="F496" s="12"/>
      <c r="G496" s="12"/>
      <c r="H496" s="12"/>
      <c r="I496" s="13"/>
      <c r="J496" s="13" t="s">
        <v>655</v>
      </c>
      <c r="K496" s="13" t="s">
        <v>668</v>
      </c>
      <c r="L496" s="13" t="s">
        <v>1420</v>
      </c>
      <c r="M496" s="13" t="s">
        <v>658</v>
      </c>
      <c r="N496" s="13" t="s">
        <v>1421</v>
      </c>
      <c r="O496" s="13" t="s">
        <v>699</v>
      </c>
      <c r="P496" s="13" t="s">
        <v>661</v>
      </c>
    </row>
    <row r="497" s="2" customFormat="1" ht="33.75" spans="1:16">
      <c r="A497" s="13"/>
      <c r="B497" s="13"/>
      <c r="C497" s="13"/>
      <c r="D497" s="13"/>
      <c r="E497" s="13"/>
      <c r="F497" s="12"/>
      <c r="G497" s="12"/>
      <c r="H497" s="12"/>
      <c r="I497" s="13"/>
      <c r="J497" s="13" t="s">
        <v>655</v>
      </c>
      <c r="K497" s="13" t="s">
        <v>656</v>
      </c>
      <c r="L497" s="13" t="s">
        <v>1422</v>
      </c>
      <c r="M497" s="13" t="s">
        <v>712</v>
      </c>
      <c r="N497" s="13" t="s">
        <v>728</v>
      </c>
      <c r="O497" s="13" t="s">
        <v>1307</v>
      </c>
      <c r="P497" s="13"/>
    </row>
    <row r="498" s="2" customFormat="1" ht="22.5" spans="1:16">
      <c r="A498" s="13"/>
      <c r="B498" s="13"/>
      <c r="C498" s="13"/>
      <c r="D498" s="13"/>
      <c r="E498" s="13"/>
      <c r="F498" s="12"/>
      <c r="G498" s="12"/>
      <c r="H498" s="12"/>
      <c r="I498" s="13"/>
      <c r="J498" s="13" t="s">
        <v>655</v>
      </c>
      <c r="K498" s="13" t="s">
        <v>656</v>
      </c>
      <c r="L498" s="13" t="s">
        <v>1423</v>
      </c>
      <c r="M498" s="13" t="s">
        <v>712</v>
      </c>
      <c r="N498" s="13" t="s">
        <v>728</v>
      </c>
      <c r="O498" s="13" t="s">
        <v>1424</v>
      </c>
      <c r="P498" s="13"/>
    </row>
    <row r="499" s="2" customFormat="1" spans="1:16">
      <c r="A499" s="13"/>
      <c r="B499" s="13"/>
      <c r="C499" s="13"/>
      <c r="D499" s="13"/>
      <c r="E499" s="13"/>
      <c r="F499" s="12"/>
      <c r="G499" s="12"/>
      <c r="H499" s="12"/>
      <c r="I499" s="13"/>
      <c r="J499" s="13" t="s">
        <v>655</v>
      </c>
      <c r="K499" s="13" t="s">
        <v>656</v>
      </c>
      <c r="L499" s="13" t="s">
        <v>1425</v>
      </c>
      <c r="M499" s="13" t="s">
        <v>712</v>
      </c>
      <c r="N499" s="13" t="s">
        <v>811</v>
      </c>
      <c r="O499" s="13" t="s">
        <v>1426</v>
      </c>
      <c r="P499" s="13"/>
    </row>
    <row r="500" s="2" customFormat="1" ht="22.5" spans="1:16">
      <c r="A500" s="13"/>
      <c r="B500" s="13"/>
      <c r="C500" s="13"/>
      <c r="D500" s="13"/>
      <c r="E500" s="13"/>
      <c r="F500" s="12"/>
      <c r="G500" s="12"/>
      <c r="H500" s="12"/>
      <c r="I500" s="13"/>
      <c r="J500" s="13" t="s">
        <v>655</v>
      </c>
      <c r="K500" s="13" t="s">
        <v>656</v>
      </c>
      <c r="L500" s="13" t="s">
        <v>1427</v>
      </c>
      <c r="M500" s="13" t="s">
        <v>712</v>
      </c>
      <c r="N500" s="13" t="s">
        <v>1428</v>
      </c>
      <c r="O500" s="13" t="s">
        <v>1335</v>
      </c>
      <c r="P500" s="13"/>
    </row>
    <row r="501" s="2" customFormat="1" ht="45" spans="1:16">
      <c r="A501" s="13"/>
      <c r="B501" s="13"/>
      <c r="C501" s="13"/>
      <c r="D501" s="13"/>
      <c r="E501" s="13"/>
      <c r="F501" s="12"/>
      <c r="G501" s="12"/>
      <c r="H501" s="12"/>
      <c r="I501" s="13"/>
      <c r="J501" s="13" t="s">
        <v>655</v>
      </c>
      <c r="K501" s="13" t="s">
        <v>656</v>
      </c>
      <c r="L501" s="13" t="s">
        <v>1429</v>
      </c>
      <c r="M501" s="13" t="s">
        <v>712</v>
      </c>
      <c r="N501" s="13" t="s">
        <v>1430</v>
      </c>
      <c r="O501" s="13" t="s">
        <v>714</v>
      </c>
      <c r="P501" s="13"/>
    </row>
    <row r="502" s="2" customFormat="1" spans="1:16">
      <c r="A502" s="13"/>
      <c r="B502" s="13"/>
      <c r="C502" s="13"/>
      <c r="D502" s="13"/>
      <c r="E502" s="13"/>
      <c r="F502" s="12"/>
      <c r="G502" s="12"/>
      <c r="H502" s="12"/>
      <c r="I502" s="13"/>
      <c r="J502" s="13" t="s">
        <v>655</v>
      </c>
      <c r="K502" s="13" t="s">
        <v>662</v>
      </c>
      <c r="L502" s="13" t="s">
        <v>1431</v>
      </c>
      <c r="M502" s="13" t="s">
        <v>670</v>
      </c>
      <c r="N502" s="13" t="s">
        <v>671</v>
      </c>
      <c r="O502" s="13"/>
      <c r="P502" s="13"/>
    </row>
    <row r="503" s="2" customFormat="1" ht="56.25" spans="1:16">
      <c r="A503" s="13"/>
      <c r="B503" s="13"/>
      <c r="C503" s="13"/>
      <c r="D503" s="13"/>
      <c r="E503" s="13"/>
      <c r="F503" s="12"/>
      <c r="G503" s="12"/>
      <c r="H503" s="12"/>
      <c r="I503" s="13"/>
      <c r="J503" s="13" t="s">
        <v>676</v>
      </c>
      <c r="K503" s="13" t="s">
        <v>701</v>
      </c>
      <c r="L503" s="13" t="s">
        <v>1432</v>
      </c>
      <c r="M503" s="13" t="s">
        <v>670</v>
      </c>
      <c r="N503" s="13" t="s">
        <v>671</v>
      </c>
      <c r="O503" s="13"/>
      <c r="P503" s="13"/>
    </row>
    <row r="504" s="2" customFormat="1" ht="90" spans="1:16">
      <c r="A504" s="13"/>
      <c r="B504" s="13"/>
      <c r="C504" s="13"/>
      <c r="D504" s="13"/>
      <c r="E504" s="13"/>
      <c r="F504" s="12"/>
      <c r="G504" s="12"/>
      <c r="H504" s="12"/>
      <c r="I504" s="13"/>
      <c r="J504" s="13" t="s">
        <v>676</v>
      </c>
      <c r="K504" s="13" t="s">
        <v>677</v>
      </c>
      <c r="L504" s="13" t="s">
        <v>1433</v>
      </c>
      <c r="M504" s="13" t="s">
        <v>670</v>
      </c>
      <c r="N504" s="13" t="s">
        <v>671</v>
      </c>
      <c r="O504" s="13"/>
      <c r="P504" s="13"/>
    </row>
    <row r="505" s="2" customFormat="1" spans="1:16">
      <c r="A505" s="13"/>
      <c r="B505" s="13"/>
      <c r="C505" s="13"/>
      <c r="D505" s="13"/>
      <c r="E505" s="13"/>
      <c r="F505" s="12"/>
      <c r="G505" s="12"/>
      <c r="H505" s="12"/>
      <c r="I505" s="13"/>
      <c r="J505" s="13" t="s">
        <v>676</v>
      </c>
      <c r="K505" s="13" t="s">
        <v>708</v>
      </c>
      <c r="L505" s="13" t="s">
        <v>1434</v>
      </c>
      <c r="M505" s="13" t="s">
        <v>670</v>
      </c>
      <c r="N505" s="13" t="s">
        <v>671</v>
      </c>
      <c r="O505" s="13"/>
      <c r="P505" s="13"/>
    </row>
    <row r="506" s="2" customFormat="1" ht="22.5" spans="1:16">
      <c r="A506" s="13"/>
      <c r="B506" s="13"/>
      <c r="C506" s="13"/>
      <c r="D506" s="13"/>
      <c r="E506" s="13"/>
      <c r="F506" s="12"/>
      <c r="G506" s="12"/>
      <c r="H506" s="12"/>
      <c r="I506" s="13"/>
      <c r="J506" s="13" t="s">
        <v>679</v>
      </c>
      <c r="K506" s="13" t="s">
        <v>680</v>
      </c>
      <c r="L506" s="13" t="s">
        <v>1435</v>
      </c>
      <c r="M506" s="13" t="s">
        <v>658</v>
      </c>
      <c r="N506" s="13" t="s">
        <v>1436</v>
      </c>
      <c r="O506" s="13" t="s">
        <v>699</v>
      </c>
      <c r="P506" s="13" t="s">
        <v>661</v>
      </c>
    </row>
    <row r="507" s="2" customFormat="1" ht="22.5" spans="1:16">
      <c r="A507" s="13"/>
      <c r="B507" s="13" t="s">
        <v>1437</v>
      </c>
      <c r="C507" s="13" t="s">
        <v>651</v>
      </c>
      <c r="D507" s="13" t="s">
        <v>1438</v>
      </c>
      <c r="E507" s="13" t="s">
        <v>1439</v>
      </c>
      <c r="F507" s="12">
        <v>245</v>
      </c>
      <c r="G507" s="12">
        <v>245</v>
      </c>
      <c r="H507" s="12"/>
      <c r="I507" s="13" t="s">
        <v>1440</v>
      </c>
      <c r="J507" s="13" t="s">
        <v>655</v>
      </c>
      <c r="K507" s="13" t="s">
        <v>656</v>
      </c>
      <c r="L507" s="13" t="s">
        <v>1441</v>
      </c>
      <c r="M507" s="13" t="s">
        <v>658</v>
      </c>
      <c r="N507" s="13" t="s">
        <v>728</v>
      </c>
      <c r="O507" s="13" t="s">
        <v>756</v>
      </c>
      <c r="P507" s="13" t="s">
        <v>661</v>
      </c>
    </row>
    <row r="508" s="2" customFormat="1" ht="22.5" spans="1:16">
      <c r="A508" s="13"/>
      <c r="B508" s="13"/>
      <c r="C508" s="13"/>
      <c r="D508" s="13"/>
      <c r="E508" s="13"/>
      <c r="F508" s="12"/>
      <c r="G508" s="12"/>
      <c r="H508" s="12"/>
      <c r="I508" s="13"/>
      <c r="J508" s="13" t="s">
        <v>655</v>
      </c>
      <c r="K508" s="13" t="s">
        <v>656</v>
      </c>
      <c r="L508" s="13" t="s">
        <v>1442</v>
      </c>
      <c r="M508" s="13" t="s">
        <v>658</v>
      </c>
      <c r="N508" s="13" t="s">
        <v>791</v>
      </c>
      <c r="O508" s="13" t="s">
        <v>1307</v>
      </c>
      <c r="P508" s="13" t="s">
        <v>661</v>
      </c>
    </row>
    <row r="509" s="2" customFormat="1" ht="22.5" spans="1:16">
      <c r="A509" s="13"/>
      <c r="B509" s="13"/>
      <c r="C509" s="13"/>
      <c r="D509" s="13"/>
      <c r="E509" s="13"/>
      <c r="F509" s="12"/>
      <c r="G509" s="12"/>
      <c r="H509" s="12"/>
      <c r="I509" s="13"/>
      <c r="J509" s="13" t="s">
        <v>655</v>
      </c>
      <c r="K509" s="13" t="s">
        <v>656</v>
      </c>
      <c r="L509" s="13" t="s">
        <v>1443</v>
      </c>
      <c r="M509" s="13" t="s">
        <v>658</v>
      </c>
      <c r="N509" s="13" t="s">
        <v>794</v>
      </c>
      <c r="O509" s="13" t="s">
        <v>756</v>
      </c>
      <c r="P509" s="13" t="s">
        <v>661</v>
      </c>
    </row>
    <row r="510" s="2" customFormat="1" ht="22.5" spans="1:16">
      <c r="A510" s="13"/>
      <c r="B510" s="13"/>
      <c r="C510" s="13"/>
      <c r="D510" s="13"/>
      <c r="E510" s="13"/>
      <c r="F510" s="12"/>
      <c r="G510" s="12"/>
      <c r="H510" s="12"/>
      <c r="I510" s="13"/>
      <c r="J510" s="13" t="s">
        <v>655</v>
      </c>
      <c r="K510" s="13" t="s">
        <v>656</v>
      </c>
      <c r="L510" s="13" t="s">
        <v>1444</v>
      </c>
      <c r="M510" s="13" t="s">
        <v>658</v>
      </c>
      <c r="N510" s="13" t="s">
        <v>831</v>
      </c>
      <c r="O510" s="13" t="s">
        <v>1335</v>
      </c>
      <c r="P510" s="13" t="s">
        <v>661</v>
      </c>
    </row>
    <row r="511" s="2" customFormat="1" spans="1:16">
      <c r="A511" s="13"/>
      <c r="B511" s="13"/>
      <c r="C511" s="13"/>
      <c r="D511" s="13"/>
      <c r="E511" s="13"/>
      <c r="F511" s="12"/>
      <c r="G511" s="12"/>
      <c r="H511" s="12"/>
      <c r="I511" s="13"/>
      <c r="J511" s="13" t="s">
        <v>655</v>
      </c>
      <c r="K511" s="13" t="s">
        <v>656</v>
      </c>
      <c r="L511" s="13" t="s">
        <v>1445</v>
      </c>
      <c r="M511" s="13" t="s">
        <v>712</v>
      </c>
      <c r="N511" s="13" t="s">
        <v>811</v>
      </c>
      <c r="O511" s="13" t="s">
        <v>714</v>
      </c>
      <c r="P511" s="13" t="s">
        <v>661</v>
      </c>
    </row>
    <row r="512" s="2" customFormat="1" spans="1:16">
      <c r="A512" s="13"/>
      <c r="B512" s="13"/>
      <c r="C512" s="13"/>
      <c r="D512" s="13"/>
      <c r="E512" s="13"/>
      <c r="F512" s="12"/>
      <c r="G512" s="12"/>
      <c r="H512" s="12"/>
      <c r="I512" s="13"/>
      <c r="J512" s="13" t="s">
        <v>655</v>
      </c>
      <c r="K512" s="13" t="s">
        <v>656</v>
      </c>
      <c r="L512" s="13" t="s">
        <v>1446</v>
      </c>
      <c r="M512" s="13" t="s">
        <v>712</v>
      </c>
      <c r="N512" s="13" t="s">
        <v>685</v>
      </c>
      <c r="O512" s="13" t="s">
        <v>714</v>
      </c>
      <c r="P512" s="13" t="s">
        <v>661</v>
      </c>
    </row>
    <row r="513" s="2" customFormat="1" ht="22.5" spans="1:16">
      <c r="A513" s="13"/>
      <c r="B513" s="13"/>
      <c r="C513" s="13"/>
      <c r="D513" s="13"/>
      <c r="E513" s="13"/>
      <c r="F513" s="12"/>
      <c r="G513" s="12"/>
      <c r="H513" s="12"/>
      <c r="I513" s="13"/>
      <c r="J513" s="13" t="s">
        <v>655</v>
      </c>
      <c r="K513" s="13" t="s">
        <v>656</v>
      </c>
      <c r="L513" s="13" t="s">
        <v>1447</v>
      </c>
      <c r="M513" s="13" t="s">
        <v>658</v>
      </c>
      <c r="N513" s="13" t="s">
        <v>738</v>
      </c>
      <c r="O513" s="13" t="s">
        <v>1335</v>
      </c>
      <c r="P513" s="13" t="s">
        <v>661</v>
      </c>
    </row>
    <row r="514" s="2" customFormat="1" spans="1:16">
      <c r="A514" s="13"/>
      <c r="B514" s="13"/>
      <c r="C514" s="13"/>
      <c r="D514" s="13"/>
      <c r="E514" s="13"/>
      <c r="F514" s="12"/>
      <c r="G514" s="12"/>
      <c r="H514" s="12"/>
      <c r="I514" s="13"/>
      <c r="J514" s="13" t="s">
        <v>655</v>
      </c>
      <c r="K514" s="13" t="s">
        <v>656</v>
      </c>
      <c r="L514" s="13" t="s">
        <v>1448</v>
      </c>
      <c r="M514" s="13" t="s">
        <v>658</v>
      </c>
      <c r="N514" s="13" t="s">
        <v>794</v>
      </c>
      <c r="O514" s="13" t="s">
        <v>1424</v>
      </c>
      <c r="P514" s="13" t="s">
        <v>661</v>
      </c>
    </row>
    <row r="515" s="2" customFormat="1" ht="22.5" spans="1:16">
      <c r="A515" s="13"/>
      <c r="B515" s="13"/>
      <c r="C515" s="13"/>
      <c r="D515" s="13"/>
      <c r="E515" s="13"/>
      <c r="F515" s="12"/>
      <c r="G515" s="12"/>
      <c r="H515" s="12"/>
      <c r="I515" s="13"/>
      <c r="J515" s="13" t="s">
        <v>655</v>
      </c>
      <c r="K515" s="13" t="s">
        <v>656</v>
      </c>
      <c r="L515" s="13" t="s">
        <v>1449</v>
      </c>
      <c r="M515" s="13" t="s">
        <v>658</v>
      </c>
      <c r="N515" s="13" t="s">
        <v>728</v>
      </c>
      <c r="O515" s="13" t="s">
        <v>714</v>
      </c>
      <c r="P515" s="13" t="s">
        <v>661</v>
      </c>
    </row>
    <row r="516" s="2" customFormat="1" spans="1:16">
      <c r="A516" s="13"/>
      <c r="B516" s="13"/>
      <c r="C516" s="13"/>
      <c r="D516" s="13"/>
      <c r="E516" s="13"/>
      <c r="F516" s="12"/>
      <c r="G516" s="12"/>
      <c r="H516" s="12"/>
      <c r="I516" s="13"/>
      <c r="J516" s="13" t="s">
        <v>655</v>
      </c>
      <c r="K516" s="13" t="s">
        <v>662</v>
      </c>
      <c r="L516" s="13" t="s">
        <v>1450</v>
      </c>
      <c r="M516" s="13" t="s">
        <v>670</v>
      </c>
      <c r="N516" s="18" t="s">
        <v>747</v>
      </c>
      <c r="O516" s="13" t="s">
        <v>666</v>
      </c>
      <c r="P516" s="13" t="s">
        <v>661</v>
      </c>
    </row>
    <row r="517" s="2" customFormat="1" spans="1:16">
      <c r="A517" s="13"/>
      <c r="B517" s="13"/>
      <c r="C517" s="13"/>
      <c r="D517" s="13"/>
      <c r="E517" s="13"/>
      <c r="F517" s="12"/>
      <c r="G517" s="12"/>
      <c r="H517" s="12"/>
      <c r="I517" s="13"/>
      <c r="J517" s="13" t="s">
        <v>655</v>
      </c>
      <c r="K517" s="13" t="s">
        <v>662</v>
      </c>
      <c r="L517" s="13" t="s">
        <v>1451</v>
      </c>
      <c r="M517" s="13" t="s">
        <v>670</v>
      </c>
      <c r="N517" s="18" t="s">
        <v>747</v>
      </c>
      <c r="O517" s="13" t="s">
        <v>666</v>
      </c>
      <c r="P517" s="13" t="s">
        <v>661</v>
      </c>
    </row>
    <row r="518" s="2" customFormat="1" ht="22.5" spans="1:16">
      <c r="A518" s="13"/>
      <c r="B518" s="13"/>
      <c r="C518" s="13"/>
      <c r="D518" s="13"/>
      <c r="E518" s="13"/>
      <c r="F518" s="12"/>
      <c r="G518" s="12"/>
      <c r="H518" s="12"/>
      <c r="I518" s="13"/>
      <c r="J518" s="13" t="s">
        <v>676</v>
      </c>
      <c r="K518" s="13" t="s">
        <v>677</v>
      </c>
      <c r="L518" s="13" t="s">
        <v>1452</v>
      </c>
      <c r="M518" s="13" t="s">
        <v>658</v>
      </c>
      <c r="N518" s="13" t="s">
        <v>728</v>
      </c>
      <c r="O518" s="13" t="s">
        <v>723</v>
      </c>
      <c r="P518" s="13" t="s">
        <v>661</v>
      </c>
    </row>
    <row r="519" s="2" customFormat="1" ht="22.5" spans="1:16">
      <c r="A519" s="13"/>
      <c r="B519" s="13"/>
      <c r="C519" s="13"/>
      <c r="D519" s="13"/>
      <c r="E519" s="13"/>
      <c r="F519" s="12"/>
      <c r="G519" s="12"/>
      <c r="H519" s="12"/>
      <c r="I519" s="13"/>
      <c r="J519" s="13" t="s">
        <v>676</v>
      </c>
      <c r="K519" s="13" t="s">
        <v>677</v>
      </c>
      <c r="L519" s="13" t="s">
        <v>1453</v>
      </c>
      <c r="M519" s="13" t="s">
        <v>658</v>
      </c>
      <c r="N519" s="13" t="s">
        <v>696</v>
      </c>
      <c r="O519" s="13" t="s">
        <v>714</v>
      </c>
      <c r="P519" s="13" t="s">
        <v>661</v>
      </c>
    </row>
    <row r="520" s="2" customFormat="1" spans="1:16">
      <c r="A520" s="13"/>
      <c r="B520" s="13"/>
      <c r="C520" s="13"/>
      <c r="D520" s="13"/>
      <c r="E520" s="13"/>
      <c r="F520" s="12"/>
      <c r="G520" s="12"/>
      <c r="H520" s="12"/>
      <c r="I520" s="13"/>
      <c r="J520" s="13" t="s">
        <v>676</v>
      </c>
      <c r="K520" s="13" t="s">
        <v>701</v>
      </c>
      <c r="L520" s="13" t="s">
        <v>1454</v>
      </c>
      <c r="M520" s="13" t="s">
        <v>658</v>
      </c>
      <c r="N520" s="13" t="s">
        <v>791</v>
      </c>
      <c r="O520" s="13" t="s">
        <v>714</v>
      </c>
      <c r="P520" s="13" t="s">
        <v>661</v>
      </c>
    </row>
    <row r="521" s="2" customFormat="1" ht="22.5" spans="1:16">
      <c r="A521" s="13"/>
      <c r="B521" s="13"/>
      <c r="C521" s="13"/>
      <c r="D521" s="13"/>
      <c r="E521" s="13"/>
      <c r="F521" s="12"/>
      <c r="G521" s="12"/>
      <c r="H521" s="12"/>
      <c r="I521" s="13"/>
      <c r="J521" s="13" t="s">
        <v>679</v>
      </c>
      <c r="K521" s="13" t="s">
        <v>680</v>
      </c>
      <c r="L521" s="13" t="s">
        <v>750</v>
      </c>
      <c r="M521" s="13" t="s">
        <v>658</v>
      </c>
      <c r="N521" s="13" t="s">
        <v>888</v>
      </c>
      <c r="O521" s="13" t="s">
        <v>699</v>
      </c>
      <c r="P521" s="13" t="s">
        <v>661</v>
      </c>
    </row>
    <row r="522" s="2" customFormat="1" spans="1:16">
      <c r="A522" s="13"/>
      <c r="B522" s="13" t="s">
        <v>1455</v>
      </c>
      <c r="C522" s="13" t="s">
        <v>651</v>
      </c>
      <c r="D522" s="13" t="s">
        <v>1456</v>
      </c>
      <c r="E522" s="13" t="s">
        <v>1457</v>
      </c>
      <c r="F522" s="12">
        <v>29.02</v>
      </c>
      <c r="G522" s="12">
        <v>29.02</v>
      </c>
      <c r="H522" s="12"/>
      <c r="I522" s="13" t="s">
        <v>1458</v>
      </c>
      <c r="J522" s="13" t="s">
        <v>676</v>
      </c>
      <c r="K522" s="13" t="s">
        <v>677</v>
      </c>
      <c r="L522" s="13" t="s">
        <v>1459</v>
      </c>
      <c r="M522" s="13" t="s">
        <v>883</v>
      </c>
      <c r="N522" s="13" t="s">
        <v>696</v>
      </c>
      <c r="O522" s="13" t="s">
        <v>699</v>
      </c>
      <c r="P522" s="13"/>
    </row>
    <row r="523" s="2" customFormat="1" spans="1:16">
      <c r="A523" s="13"/>
      <c r="B523" s="13"/>
      <c r="C523" s="13"/>
      <c r="D523" s="13"/>
      <c r="E523" s="13"/>
      <c r="F523" s="12"/>
      <c r="G523" s="12"/>
      <c r="H523" s="12"/>
      <c r="I523" s="13"/>
      <c r="J523" s="13" t="s">
        <v>655</v>
      </c>
      <c r="K523" s="13" t="s">
        <v>656</v>
      </c>
      <c r="L523" s="13" t="s">
        <v>1460</v>
      </c>
      <c r="M523" s="13" t="s">
        <v>658</v>
      </c>
      <c r="N523" s="13" t="s">
        <v>1461</v>
      </c>
      <c r="O523" s="13" t="s">
        <v>660</v>
      </c>
      <c r="P523" s="13"/>
    </row>
    <row r="524" s="2" customFormat="1" spans="1:16">
      <c r="A524" s="13"/>
      <c r="B524" s="13" t="s">
        <v>1462</v>
      </c>
      <c r="C524" s="13" t="s">
        <v>651</v>
      </c>
      <c r="D524" s="13" t="s">
        <v>1456</v>
      </c>
      <c r="E524" s="13" t="s">
        <v>1457</v>
      </c>
      <c r="F524" s="12">
        <v>32.23</v>
      </c>
      <c r="G524" s="12">
        <v>32.23</v>
      </c>
      <c r="H524" s="12"/>
      <c r="I524" s="13" t="s">
        <v>1463</v>
      </c>
      <c r="J524" s="13" t="s">
        <v>655</v>
      </c>
      <c r="K524" s="13" t="s">
        <v>662</v>
      </c>
      <c r="L524" s="13" t="s">
        <v>1464</v>
      </c>
      <c r="M524" s="13" t="s">
        <v>664</v>
      </c>
      <c r="N524" s="13" t="s">
        <v>778</v>
      </c>
      <c r="O524" s="13" t="s">
        <v>666</v>
      </c>
      <c r="P524" s="13"/>
    </row>
    <row r="525" s="2" customFormat="1" ht="22.5" spans="1:16">
      <c r="A525" s="13"/>
      <c r="B525" s="13"/>
      <c r="C525" s="13"/>
      <c r="D525" s="13"/>
      <c r="E525" s="13"/>
      <c r="F525" s="12"/>
      <c r="G525" s="12"/>
      <c r="H525" s="12"/>
      <c r="I525" s="13"/>
      <c r="J525" s="13" t="s">
        <v>676</v>
      </c>
      <c r="K525" s="13" t="s">
        <v>677</v>
      </c>
      <c r="L525" s="13" t="s">
        <v>1465</v>
      </c>
      <c r="M525" s="13" t="s">
        <v>658</v>
      </c>
      <c r="N525" s="13" t="s">
        <v>698</v>
      </c>
      <c r="O525" s="13" t="s">
        <v>699</v>
      </c>
      <c r="P525" s="13"/>
    </row>
    <row r="526" s="2" customFormat="1" ht="33.75" spans="1:16">
      <c r="A526" s="13"/>
      <c r="B526" s="13" t="s">
        <v>1466</v>
      </c>
      <c r="C526" s="13" t="s">
        <v>651</v>
      </c>
      <c r="D526" s="13" t="s">
        <v>1467</v>
      </c>
      <c r="E526" s="13" t="s">
        <v>1468</v>
      </c>
      <c r="F526" s="12">
        <v>45.4</v>
      </c>
      <c r="G526" s="12">
        <v>45.4</v>
      </c>
      <c r="H526" s="12"/>
      <c r="I526" s="13" t="s">
        <v>1469</v>
      </c>
      <c r="J526" s="13" t="s">
        <v>655</v>
      </c>
      <c r="K526" s="13" t="s">
        <v>668</v>
      </c>
      <c r="L526" s="13" t="s">
        <v>1470</v>
      </c>
      <c r="M526" s="13" t="s">
        <v>670</v>
      </c>
      <c r="N526" s="18" t="s">
        <v>671</v>
      </c>
      <c r="O526" s="13"/>
      <c r="P526" s="13"/>
    </row>
    <row r="527" s="2" customFormat="1" ht="56.25" spans="1:16">
      <c r="A527" s="13"/>
      <c r="B527" s="13"/>
      <c r="C527" s="13"/>
      <c r="D527" s="13"/>
      <c r="E527" s="13"/>
      <c r="F527" s="12"/>
      <c r="G527" s="12"/>
      <c r="H527" s="12"/>
      <c r="I527" s="13"/>
      <c r="J527" s="13" t="s">
        <v>655</v>
      </c>
      <c r="K527" s="13" t="s">
        <v>656</v>
      </c>
      <c r="L527" s="13" t="s">
        <v>1471</v>
      </c>
      <c r="M527" s="13" t="s">
        <v>712</v>
      </c>
      <c r="N527" s="13" t="s">
        <v>698</v>
      </c>
      <c r="O527" s="13" t="s">
        <v>723</v>
      </c>
      <c r="P527" s="13"/>
    </row>
    <row r="528" s="2" customFormat="1" ht="22.5" spans="1:16">
      <c r="A528" s="13"/>
      <c r="B528" s="13"/>
      <c r="C528" s="13"/>
      <c r="D528" s="13"/>
      <c r="E528" s="13"/>
      <c r="F528" s="12"/>
      <c r="G528" s="12"/>
      <c r="H528" s="12"/>
      <c r="I528" s="13"/>
      <c r="J528" s="13" t="s">
        <v>655</v>
      </c>
      <c r="K528" s="13" t="s">
        <v>662</v>
      </c>
      <c r="L528" s="13" t="s">
        <v>1472</v>
      </c>
      <c r="M528" s="13" t="s">
        <v>670</v>
      </c>
      <c r="N528" s="18" t="s">
        <v>671</v>
      </c>
      <c r="O528" s="13"/>
      <c r="P528" s="13"/>
    </row>
    <row r="529" s="2" customFormat="1" ht="78.75" spans="1:16">
      <c r="A529" s="13"/>
      <c r="B529" s="13"/>
      <c r="C529" s="13"/>
      <c r="D529" s="13"/>
      <c r="E529" s="13"/>
      <c r="F529" s="12"/>
      <c r="G529" s="12"/>
      <c r="H529" s="12"/>
      <c r="I529" s="13"/>
      <c r="J529" s="13" t="s">
        <v>676</v>
      </c>
      <c r="K529" s="13" t="s">
        <v>677</v>
      </c>
      <c r="L529" s="13" t="s">
        <v>1473</v>
      </c>
      <c r="M529" s="13" t="s">
        <v>670</v>
      </c>
      <c r="N529" s="18" t="s">
        <v>671</v>
      </c>
      <c r="O529" s="13"/>
      <c r="P529" s="13"/>
    </row>
    <row r="530" s="2" customFormat="1" ht="67.5" spans="1:16">
      <c r="A530" s="13"/>
      <c r="B530" s="13"/>
      <c r="C530" s="13"/>
      <c r="D530" s="13"/>
      <c r="E530" s="13"/>
      <c r="F530" s="12"/>
      <c r="G530" s="12"/>
      <c r="H530" s="12"/>
      <c r="I530" s="13"/>
      <c r="J530" s="13" t="s">
        <v>676</v>
      </c>
      <c r="K530" s="13" t="s">
        <v>710</v>
      </c>
      <c r="L530" s="22" t="s">
        <v>1474</v>
      </c>
      <c r="M530" s="13" t="s">
        <v>670</v>
      </c>
      <c r="N530" s="18" t="s">
        <v>671</v>
      </c>
      <c r="O530" s="13"/>
      <c r="P530" s="13"/>
    </row>
    <row r="531" s="2" customFormat="1" ht="45" spans="1:16">
      <c r="A531" s="13"/>
      <c r="B531" s="13"/>
      <c r="C531" s="13"/>
      <c r="D531" s="13"/>
      <c r="E531" s="13"/>
      <c r="F531" s="12"/>
      <c r="G531" s="12"/>
      <c r="H531" s="12"/>
      <c r="I531" s="13"/>
      <c r="J531" s="13" t="s">
        <v>679</v>
      </c>
      <c r="K531" s="13" t="s">
        <v>680</v>
      </c>
      <c r="L531" s="22" t="s">
        <v>1475</v>
      </c>
      <c r="M531" s="13" t="s">
        <v>670</v>
      </c>
      <c r="N531" s="18" t="s">
        <v>671</v>
      </c>
      <c r="O531" s="13"/>
      <c r="P531" s="13"/>
    </row>
    <row r="532" s="2" customFormat="1" ht="33.75" spans="1:16">
      <c r="A532" s="13"/>
      <c r="B532" s="13" t="s">
        <v>1476</v>
      </c>
      <c r="C532" s="13" t="s">
        <v>651</v>
      </c>
      <c r="D532" s="13" t="s">
        <v>1477</v>
      </c>
      <c r="E532" s="13" t="s">
        <v>1478</v>
      </c>
      <c r="F532" s="12">
        <v>39.5</v>
      </c>
      <c r="G532" s="12">
        <v>39.5</v>
      </c>
      <c r="H532" s="12"/>
      <c r="I532" s="13" t="s">
        <v>1479</v>
      </c>
      <c r="J532" s="13" t="s">
        <v>655</v>
      </c>
      <c r="K532" s="13" t="s">
        <v>668</v>
      </c>
      <c r="L532" s="13" t="s">
        <v>1480</v>
      </c>
      <c r="M532" s="13" t="s">
        <v>670</v>
      </c>
      <c r="N532" s="13" t="s">
        <v>1480</v>
      </c>
      <c r="O532" s="13" t="s">
        <v>714</v>
      </c>
      <c r="P532" s="13"/>
    </row>
    <row r="533" s="2" customFormat="1" spans="1:16">
      <c r="A533" s="13"/>
      <c r="B533" s="13"/>
      <c r="C533" s="13"/>
      <c r="D533" s="13"/>
      <c r="E533" s="13"/>
      <c r="F533" s="12"/>
      <c r="G533" s="12"/>
      <c r="H533" s="12"/>
      <c r="I533" s="13"/>
      <c r="J533" s="13" t="s">
        <v>655</v>
      </c>
      <c r="K533" s="13" t="s">
        <v>656</v>
      </c>
      <c r="L533" s="13" t="s">
        <v>1481</v>
      </c>
      <c r="M533" s="13" t="s">
        <v>658</v>
      </c>
      <c r="N533" s="13" t="s">
        <v>1482</v>
      </c>
      <c r="O533" s="13" t="s">
        <v>741</v>
      </c>
      <c r="P533" s="13"/>
    </row>
    <row r="534" s="2" customFormat="1" spans="1:16">
      <c r="A534" s="13"/>
      <c r="B534" s="13"/>
      <c r="C534" s="13"/>
      <c r="D534" s="13"/>
      <c r="E534" s="13"/>
      <c r="F534" s="12"/>
      <c r="G534" s="12"/>
      <c r="H534" s="12"/>
      <c r="I534" s="13"/>
      <c r="J534" s="13" t="s">
        <v>655</v>
      </c>
      <c r="K534" s="13" t="s">
        <v>662</v>
      </c>
      <c r="L534" s="13" t="s">
        <v>1483</v>
      </c>
      <c r="M534" s="13" t="s">
        <v>670</v>
      </c>
      <c r="N534" s="13" t="s">
        <v>1484</v>
      </c>
      <c r="O534" s="13" t="s">
        <v>714</v>
      </c>
      <c r="P534" s="13"/>
    </row>
    <row r="535" s="2" customFormat="1" ht="22.5" spans="1:16">
      <c r="A535" s="13"/>
      <c r="B535" s="13"/>
      <c r="C535" s="13"/>
      <c r="D535" s="13"/>
      <c r="E535" s="13"/>
      <c r="F535" s="12"/>
      <c r="G535" s="12"/>
      <c r="H535" s="12"/>
      <c r="I535" s="13"/>
      <c r="J535" s="13" t="s">
        <v>679</v>
      </c>
      <c r="K535" s="13" t="s">
        <v>680</v>
      </c>
      <c r="L535" s="13" t="s">
        <v>1485</v>
      </c>
      <c r="M535" s="13" t="s">
        <v>670</v>
      </c>
      <c r="N535" s="13" t="s">
        <v>717</v>
      </c>
      <c r="O535" s="13" t="s">
        <v>714</v>
      </c>
      <c r="P535" s="13"/>
    </row>
    <row r="536" s="2" customFormat="1" spans="1:16">
      <c r="A536" s="13"/>
      <c r="B536" s="13"/>
      <c r="C536" s="13"/>
      <c r="D536" s="13"/>
      <c r="E536" s="13"/>
      <c r="F536" s="12"/>
      <c r="G536" s="12"/>
      <c r="H536" s="12"/>
      <c r="I536" s="13"/>
      <c r="J536" s="13" t="s">
        <v>672</v>
      </c>
      <c r="K536" s="13" t="s">
        <v>673</v>
      </c>
      <c r="L536" s="13" t="s">
        <v>1486</v>
      </c>
      <c r="M536" s="13" t="s">
        <v>670</v>
      </c>
      <c r="N536" s="13" t="s">
        <v>1487</v>
      </c>
      <c r="O536" s="13"/>
      <c r="P536" s="13"/>
    </row>
    <row r="537" s="2" customFormat="1" ht="33.75" spans="1:16">
      <c r="A537" s="13"/>
      <c r="B537" s="13"/>
      <c r="C537" s="13"/>
      <c r="D537" s="13"/>
      <c r="E537" s="13"/>
      <c r="F537" s="12"/>
      <c r="G537" s="12"/>
      <c r="H537" s="12"/>
      <c r="I537" s="13"/>
      <c r="J537" s="13" t="s">
        <v>676</v>
      </c>
      <c r="K537" s="13" t="s">
        <v>677</v>
      </c>
      <c r="L537" s="13" t="s">
        <v>1488</v>
      </c>
      <c r="M537" s="13" t="s">
        <v>670</v>
      </c>
      <c r="N537" s="13" t="s">
        <v>1488</v>
      </c>
      <c r="O537" s="13" t="s">
        <v>714</v>
      </c>
      <c r="P537" s="13"/>
    </row>
    <row r="538" s="2" customFormat="1" spans="1:16">
      <c r="A538" s="13"/>
      <c r="B538" s="13" t="s">
        <v>1489</v>
      </c>
      <c r="C538" s="13" t="s">
        <v>651</v>
      </c>
      <c r="D538" s="13" t="s">
        <v>1490</v>
      </c>
      <c r="E538" s="13" t="s">
        <v>1491</v>
      </c>
      <c r="F538" s="12">
        <v>40.32</v>
      </c>
      <c r="G538" s="12">
        <v>40.32</v>
      </c>
      <c r="H538" s="12"/>
      <c r="I538" s="13" t="s">
        <v>1492</v>
      </c>
      <c r="J538" s="13" t="s">
        <v>676</v>
      </c>
      <c r="K538" s="13" t="s">
        <v>677</v>
      </c>
      <c r="L538" s="13" t="s">
        <v>1493</v>
      </c>
      <c r="M538" s="13" t="s">
        <v>670</v>
      </c>
      <c r="N538" s="13" t="s">
        <v>1494</v>
      </c>
      <c r="O538" s="13"/>
      <c r="P538" s="13"/>
    </row>
    <row r="539" s="2" customFormat="1" spans="1:16">
      <c r="A539" s="13"/>
      <c r="B539" s="13"/>
      <c r="C539" s="13"/>
      <c r="D539" s="13"/>
      <c r="E539" s="13"/>
      <c r="F539" s="12"/>
      <c r="G539" s="12"/>
      <c r="H539" s="12"/>
      <c r="I539" s="13"/>
      <c r="J539" s="13" t="s">
        <v>672</v>
      </c>
      <c r="K539" s="13" t="s">
        <v>673</v>
      </c>
      <c r="L539" s="13" t="s">
        <v>1495</v>
      </c>
      <c r="M539" s="13" t="s">
        <v>664</v>
      </c>
      <c r="N539" s="13" t="s">
        <v>1496</v>
      </c>
      <c r="O539" s="13" t="s">
        <v>675</v>
      </c>
      <c r="P539" s="13"/>
    </row>
    <row r="540" s="2" customFormat="1" spans="1:16">
      <c r="A540" s="13"/>
      <c r="B540" s="13"/>
      <c r="C540" s="13"/>
      <c r="D540" s="13"/>
      <c r="E540" s="13"/>
      <c r="F540" s="12"/>
      <c r="G540" s="12"/>
      <c r="H540" s="12"/>
      <c r="I540" s="13"/>
      <c r="J540" s="13" t="s">
        <v>655</v>
      </c>
      <c r="K540" s="13" t="s">
        <v>668</v>
      </c>
      <c r="L540" s="13" t="s">
        <v>1497</v>
      </c>
      <c r="M540" s="13" t="s">
        <v>670</v>
      </c>
      <c r="N540" s="13" t="s">
        <v>1498</v>
      </c>
      <c r="O540" s="13"/>
      <c r="P540" s="13"/>
    </row>
    <row r="541" s="2" customFormat="1" spans="1:16">
      <c r="A541" s="13"/>
      <c r="B541" s="13"/>
      <c r="C541" s="13"/>
      <c r="D541" s="13"/>
      <c r="E541" s="13"/>
      <c r="F541" s="12"/>
      <c r="G541" s="12"/>
      <c r="H541" s="12"/>
      <c r="I541" s="13"/>
      <c r="J541" s="13" t="s">
        <v>655</v>
      </c>
      <c r="K541" s="13" t="s">
        <v>662</v>
      </c>
      <c r="L541" s="13" t="s">
        <v>1499</v>
      </c>
      <c r="M541" s="13" t="s">
        <v>670</v>
      </c>
      <c r="N541" s="13" t="s">
        <v>1498</v>
      </c>
      <c r="O541" s="13"/>
      <c r="P541" s="13"/>
    </row>
    <row r="542" s="2" customFormat="1" spans="1:16">
      <c r="A542" s="13"/>
      <c r="B542" s="13" t="s">
        <v>1500</v>
      </c>
      <c r="C542" s="13" t="s">
        <v>651</v>
      </c>
      <c r="D542" s="13" t="s">
        <v>1501</v>
      </c>
      <c r="E542" s="13" t="s">
        <v>1502</v>
      </c>
      <c r="F542" s="12">
        <v>250</v>
      </c>
      <c r="G542" s="12">
        <v>250</v>
      </c>
      <c r="H542" s="12"/>
      <c r="I542" s="13" t="s">
        <v>1503</v>
      </c>
      <c r="J542" s="13" t="s">
        <v>676</v>
      </c>
      <c r="K542" s="13" t="s">
        <v>708</v>
      </c>
      <c r="L542" s="13" t="s">
        <v>1504</v>
      </c>
      <c r="M542" s="13" t="s">
        <v>670</v>
      </c>
      <c r="N542" s="13" t="s">
        <v>1505</v>
      </c>
      <c r="O542" s="13"/>
      <c r="P542" s="13"/>
    </row>
    <row r="543" s="2" customFormat="1" ht="22.5" spans="1:16">
      <c r="A543" s="13"/>
      <c r="B543" s="13"/>
      <c r="C543" s="13"/>
      <c r="D543" s="13"/>
      <c r="E543" s="13"/>
      <c r="F543" s="12"/>
      <c r="G543" s="12"/>
      <c r="H543" s="12"/>
      <c r="I543" s="13"/>
      <c r="J543" s="13" t="s">
        <v>676</v>
      </c>
      <c r="K543" s="13" t="s">
        <v>677</v>
      </c>
      <c r="L543" s="13" t="s">
        <v>1506</v>
      </c>
      <c r="M543" s="13" t="s">
        <v>670</v>
      </c>
      <c r="N543" s="13" t="s">
        <v>1507</v>
      </c>
      <c r="O543" s="13"/>
      <c r="P543" s="13"/>
    </row>
    <row r="544" s="2" customFormat="1" spans="1:16">
      <c r="A544" s="13"/>
      <c r="B544" s="13"/>
      <c r="C544" s="13"/>
      <c r="D544" s="13"/>
      <c r="E544" s="13"/>
      <c r="F544" s="12"/>
      <c r="G544" s="12"/>
      <c r="H544" s="12"/>
      <c r="I544" s="13"/>
      <c r="J544" s="13" t="s">
        <v>676</v>
      </c>
      <c r="K544" s="13" t="s">
        <v>710</v>
      </c>
      <c r="L544" s="13" t="s">
        <v>1508</v>
      </c>
      <c r="M544" s="13" t="s">
        <v>670</v>
      </c>
      <c r="N544" s="13" t="s">
        <v>1509</v>
      </c>
      <c r="O544" s="13"/>
      <c r="P544" s="13"/>
    </row>
    <row r="545" s="2" customFormat="1" spans="1:16">
      <c r="A545" s="13"/>
      <c r="B545" s="13"/>
      <c r="C545" s="13"/>
      <c r="D545" s="13"/>
      <c r="E545" s="13"/>
      <c r="F545" s="12"/>
      <c r="G545" s="12"/>
      <c r="H545" s="12"/>
      <c r="I545" s="13"/>
      <c r="J545" s="13" t="s">
        <v>672</v>
      </c>
      <c r="K545" s="13" t="s">
        <v>673</v>
      </c>
      <c r="L545" s="13" t="s">
        <v>1510</v>
      </c>
      <c r="M545" s="13" t="s">
        <v>664</v>
      </c>
      <c r="N545" s="13" t="s">
        <v>713</v>
      </c>
      <c r="O545" s="13" t="s">
        <v>1511</v>
      </c>
      <c r="P545" s="13"/>
    </row>
    <row r="546" s="2" customFormat="1" spans="1:16">
      <c r="A546" s="13"/>
      <c r="B546" s="13"/>
      <c r="C546" s="13"/>
      <c r="D546" s="13"/>
      <c r="E546" s="13"/>
      <c r="F546" s="12"/>
      <c r="G546" s="12"/>
      <c r="H546" s="12"/>
      <c r="I546" s="13"/>
      <c r="J546" s="13" t="s">
        <v>655</v>
      </c>
      <c r="K546" s="13" t="s">
        <v>662</v>
      </c>
      <c r="L546" s="13" t="s">
        <v>1512</v>
      </c>
      <c r="M546" s="13" t="s">
        <v>670</v>
      </c>
      <c r="N546" s="13" t="s">
        <v>1513</v>
      </c>
      <c r="O546" s="13"/>
      <c r="P546" s="13"/>
    </row>
    <row r="547" s="2" customFormat="1" spans="1:16">
      <c r="A547" s="13"/>
      <c r="B547" s="13"/>
      <c r="C547" s="13"/>
      <c r="D547" s="13"/>
      <c r="E547" s="13"/>
      <c r="F547" s="12"/>
      <c r="G547" s="12"/>
      <c r="H547" s="12"/>
      <c r="I547" s="13"/>
      <c r="J547" s="13" t="s">
        <v>655</v>
      </c>
      <c r="K547" s="13" t="s">
        <v>662</v>
      </c>
      <c r="L547" s="13" t="s">
        <v>1514</v>
      </c>
      <c r="M547" s="13" t="s">
        <v>670</v>
      </c>
      <c r="N547" s="13" t="s">
        <v>1515</v>
      </c>
      <c r="O547" s="13"/>
      <c r="P547" s="13"/>
    </row>
    <row r="548" s="2" customFormat="1" ht="22.5" spans="1:16">
      <c r="A548" s="13"/>
      <c r="B548" s="13"/>
      <c r="C548" s="13"/>
      <c r="D548" s="13"/>
      <c r="E548" s="13"/>
      <c r="F548" s="12"/>
      <c r="G548" s="12"/>
      <c r="H548" s="12"/>
      <c r="I548" s="13"/>
      <c r="J548" s="13" t="s">
        <v>655</v>
      </c>
      <c r="K548" s="13" t="s">
        <v>656</v>
      </c>
      <c r="L548" s="13" t="s">
        <v>1516</v>
      </c>
      <c r="M548" s="13" t="s">
        <v>658</v>
      </c>
      <c r="N548" s="13" t="s">
        <v>728</v>
      </c>
      <c r="O548" s="13" t="s">
        <v>714</v>
      </c>
      <c r="P548" s="13"/>
    </row>
    <row r="549" s="2" customFormat="1" spans="1:16">
      <c r="A549" s="13"/>
      <c r="B549" s="13"/>
      <c r="C549" s="13"/>
      <c r="D549" s="13"/>
      <c r="E549" s="13"/>
      <c r="F549" s="12"/>
      <c r="G549" s="12"/>
      <c r="H549" s="12"/>
      <c r="I549" s="13"/>
      <c r="J549" s="13" t="s">
        <v>655</v>
      </c>
      <c r="K549" s="13" t="s">
        <v>668</v>
      </c>
      <c r="L549" s="13" t="s">
        <v>1517</v>
      </c>
      <c r="M549" s="13" t="s">
        <v>658</v>
      </c>
      <c r="N549" s="13" t="s">
        <v>898</v>
      </c>
      <c r="O549" s="13" t="s">
        <v>1518</v>
      </c>
      <c r="P549" s="13"/>
    </row>
    <row r="550" s="2" customFormat="1" ht="22.5" spans="1:16">
      <c r="A550" s="13"/>
      <c r="B550" s="13"/>
      <c r="C550" s="13"/>
      <c r="D550" s="13"/>
      <c r="E550" s="13"/>
      <c r="F550" s="12"/>
      <c r="G550" s="12"/>
      <c r="H550" s="12"/>
      <c r="I550" s="13"/>
      <c r="J550" s="13" t="s">
        <v>655</v>
      </c>
      <c r="K550" s="13" t="s">
        <v>668</v>
      </c>
      <c r="L550" s="13" t="s">
        <v>1519</v>
      </c>
      <c r="M550" s="13" t="s">
        <v>658</v>
      </c>
      <c r="N550" s="13" t="s">
        <v>769</v>
      </c>
      <c r="O550" s="13" t="s">
        <v>1520</v>
      </c>
      <c r="P550" s="13"/>
    </row>
    <row r="551" s="2" customFormat="1" spans="1:16">
      <c r="A551" s="13"/>
      <c r="B551" s="13"/>
      <c r="C551" s="13"/>
      <c r="D551" s="13"/>
      <c r="E551" s="13"/>
      <c r="F551" s="12"/>
      <c r="G551" s="12"/>
      <c r="H551" s="12"/>
      <c r="I551" s="13"/>
      <c r="J551" s="13" t="s">
        <v>655</v>
      </c>
      <c r="K551" s="13" t="s">
        <v>668</v>
      </c>
      <c r="L551" s="13" t="s">
        <v>1521</v>
      </c>
      <c r="M551" s="13" t="s">
        <v>670</v>
      </c>
      <c r="N551" s="13" t="s">
        <v>1522</v>
      </c>
      <c r="O551" s="13"/>
      <c r="P551" s="13"/>
    </row>
    <row r="552" s="2" customFormat="1" ht="22.5" spans="1:16">
      <c r="A552" s="13"/>
      <c r="B552" s="13"/>
      <c r="C552" s="13"/>
      <c r="D552" s="13"/>
      <c r="E552" s="13"/>
      <c r="F552" s="12"/>
      <c r="G552" s="12"/>
      <c r="H552" s="12"/>
      <c r="I552" s="13"/>
      <c r="J552" s="13" t="s">
        <v>679</v>
      </c>
      <c r="K552" s="13" t="s">
        <v>680</v>
      </c>
      <c r="L552" s="13" t="s">
        <v>1523</v>
      </c>
      <c r="M552" s="13" t="s">
        <v>658</v>
      </c>
      <c r="N552" s="13" t="s">
        <v>693</v>
      </c>
      <c r="O552" s="13" t="s">
        <v>699</v>
      </c>
      <c r="P552" s="13"/>
    </row>
    <row r="553" s="2" customFormat="1" ht="56.25" spans="1:16">
      <c r="A553" s="13"/>
      <c r="B553" s="13" t="s">
        <v>1524</v>
      </c>
      <c r="C553" s="13" t="s">
        <v>651</v>
      </c>
      <c r="D553" s="13" t="s">
        <v>1525</v>
      </c>
      <c r="E553" s="13" t="s">
        <v>1526</v>
      </c>
      <c r="F553" s="12">
        <v>725</v>
      </c>
      <c r="G553" s="12">
        <v>725</v>
      </c>
      <c r="H553" s="12"/>
      <c r="I553" s="13" t="s">
        <v>1527</v>
      </c>
      <c r="J553" s="13" t="s">
        <v>676</v>
      </c>
      <c r="K553" s="13" t="s">
        <v>677</v>
      </c>
      <c r="L553" s="13" t="s">
        <v>1528</v>
      </c>
      <c r="M553" s="13" t="s">
        <v>670</v>
      </c>
      <c r="N553" s="18" t="s">
        <v>671</v>
      </c>
      <c r="O553" s="13"/>
      <c r="P553" s="13"/>
    </row>
    <row r="554" s="2" customFormat="1" ht="67.5" spans="1:16">
      <c r="A554" s="13"/>
      <c r="B554" s="13"/>
      <c r="C554" s="13"/>
      <c r="D554" s="13"/>
      <c r="E554" s="13"/>
      <c r="F554" s="12"/>
      <c r="G554" s="12"/>
      <c r="H554" s="12"/>
      <c r="I554" s="13"/>
      <c r="J554" s="13" t="s">
        <v>676</v>
      </c>
      <c r="K554" s="13" t="s">
        <v>710</v>
      </c>
      <c r="L554" s="13" t="s">
        <v>1529</v>
      </c>
      <c r="M554" s="13" t="s">
        <v>670</v>
      </c>
      <c r="N554" s="18" t="s">
        <v>671</v>
      </c>
      <c r="O554" s="13"/>
      <c r="P554" s="13"/>
    </row>
    <row r="555" s="2" customFormat="1" ht="90" spans="1:16">
      <c r="A555" s="13"/>
      <c r="B555" s="13"/>
      <c r="C555" s="13"/>
      <c r="D555" s="13"/>
      <c r="E555" s="13"/>
      <c r="F555" s="12"/>
      <c r="G555" s="12"/>
      <c r="H555" s="12"/>
      <c r="I555" s="13"/>
      <c r="J555" s="13" t="s">
        <v>655</v>
      </c>
      <c r="K555" s="13" t="s">
        <v>662</v>
      </c>
      <c r="L555" s="13" t="s">
        <v>1530</v>
      </c>
      <c r="M555" s="13" t="s">
        <v>670</v>
      </c>
      <c r="N555" s="18" t="s">
        <v>671</v>
      </c>
      <c r="O555" s="13"/>
      <c r="P555" s="13"/>
    </row>
    <row r="556" s="2" customFormat="1" ht="67.5" spans="1:16">
      <c r="A556" s="13"/>
      <c r="B556" s="13"/>
      <c r="C556" s="13"/>
      <c r="D556" s="13"/>
      <c r="E556" s="13"/>
      <c r="F556" s="12"/>
      <c r="G556" s="12"/>
      <c r="H556" s="12"/>
      <c r="I556" s="13"/>
      <c r="J556" s="13" t="s">
        <v>655</v>
      </c>
      <c r="K556" s="13" t="s">
        <v>656</v>
      </c>
      <c r="L556" s="13" t="s">
        <v>1531</v>
      </c>
      <c r="M556" s="13" t="s">
        <v>712</v>
      </c>
      <c r="N556" s="13" t="s">
        <v>1532</v>
      </c>
      <c r="O556" s="13" t="s">
        <v>756</v>
      </c>
      <c r="P556" s="13"/>
    </row>
    <row r="557" s="2" customFormat="1" ht="90" spans="1:16">
      <c r="A557" s="13"/>
      <c r="B557" s="13"/>
      <c r="C557" s="13"/>
      <c r="D557" s="13"/>
      <c r="E557" s="13"/>
      <c r="F557" s="12"/>
      <c r="G557" s="12"/>
      <c r="H557" s="12"/>
      <c r="I557" s="13"/>
      <c r="J557" s="13" t="s">
        <v>655</v>
      </c>
      <c r="K557" s="13" t="s">
        <v>668</v>
      </c>
      <c r="L557" s="13" t="s">
        <v>1530</v>
      </c>
      <c r="M557" s="13" t="s">
        <v>670</v>
      </c>
      <c r="N557" s="18" t="s">
        <v>671</v>
      </c>
      <c r="O557" s="13"/>
      <c r="P557" s="13"/>
    </row>
    <row r="558" s="2" customFormat="1" ht="33.75" spans="1:16">
      <c r="A558" s="13"/>
      <c r="B558" s="13"/>
      <c r="C558" s="13"/>
      <c r="D558" s="13"/>
      <c r="E558" s="13"/>
      <c r="F558" s="12"/>
      <c r="G558" s="12"/>
      <c r="H558" s="12"/>
      <c r="I558" s="13"/>
      <c r="J558" s="13" t="s">
        <v>679</v>
      </c>
      <c r="K558" s="13" t="s">
        <v>680</v>
      </c>
      <c r="L558" s="13" t="s">
        <v>1533</v>
      </c>
      <c r="M558" s="13" t="s">
        <v>670</v>
      </c>
      <c r="N558" s="18" t="s">
        <v>671</v>
      </c>
      <c r="O558" s="13"/>
      <c r="P558" s="13"/>
    </row>
    <row r="559" s="2" customFormat="1" ht="33.75" spans="1:16">
      <c r="A559" s="13"/>
      <c r="B559" s="13"/>
      <c r="C559" s="13"/>
      <c r="D559" s="13"/>
      <c r="E559" s="13"/>
      <c r="F559" s="12"/>
      <c r="G559" s="12"/>
      <c r="H559" s="12"/>
      <c r="I559" s="13"/>
      <c r="J559" s="13" t="s">
        <v>672</v>
      </c>
      <c r="K559" s="13" t="s">
        <v>673</v>
      </c>
      <c r="L559" s="13" t="s">
        <v>1534</v>
      </c>
      <c r="M559" s="13" t="s">
        <v>670</v>
      </c>
      <c r="N559" s="18" t="s">
        <v>671</v>
      </c>
      <c r="O559" s="13"/>
      <c r="P559" s="13"/>
    </row>
    <row r="560" s="2" customFormat="1" spans="1:16">
      <c r="A560" s="13"/>
      <c r="B560" s="13" t="s">
        <v>1535</v>
      </c>
      <c r="C560" s="13" t="s">
        <v>651</v>
      </c>
      <c r="D560" s="13" t="s">
        <v>1501</v>
      </c>
      <c r="E560" s="13" t="s">
        <v>1502</v>
      </c>
      <c r="F560" s="12">
        <v>166.4</v>
      </c>
      <c r="G560" s="12">
        <v>166.4</v>
      </c>
      <c r="H560" s="12"/>
      <c r="I560" s="13" t="s">
        <v>1536</v>
      </c>
      <c r="J560" s="13" t="s">
        <v>676</v>
      </c>
      <c r="K560" s="13" t="s">
        <v>677</v>
      </c>
      <c r="L560" s="13" t="s">
        <v>1504</v>
      </c>
      <c r="M560" s="13" t="s">
        <v>670</v>
      </c>
      <c r="N560" s="13" t="s">
        <v>1505</v>
      </c>
      <c r="O560" s="13"/>
      <c r="P560" s="13"/>
    </row>
    <row r="561" s="2" customFormat="1" ht="22.5" spans="1:16">
      <c r="A561" s="13"/>
      <c r="B561" s="13"/>
      <c r="C561" s="13"/>
      <c r="D561" s="13"/>
      <c r="E561" s="13"/>
      <c r="F561" s="12"/>
      <c r="G561" s="12"/>
      <c r="H561" s="12"/>
      <c r="I561" s="13"/>
      <c r="J561" s="13" t="s">
        <v>676</v>
      </c>
      <c r="K561" s="13" t="s">
        <v>677</v>
      </c>
      <c r="L561" s="13" t="s">
        <v>1506</v>
      </c>
      <c r="M561" s="13" t="s">
        <v>670</v>
      </c>
      <c r="N561" s="13" t="s">
        <v>1507</v>
      </c>
      <c r="O561" s="13"/>
      <c r="P561" s="13"/>
    </row>
    <row r="562" s="2" customFormat="1" spans="1:16">
      <c r="A562" s="13"/>
      <c r="B562" s="13"/>
      <c r="C562" s="13"/>
      <c r="D562" s="13"/>
      <c r="E562" s="13"/>
      <c r="F562" s="12"/>
      <c r="G562" s="12"/>
      <c r="H562" s="12"/>
      <c r="I562" s="13"/>
      <c r="J562" s="13" t="s">
        <v>676</v>
      </c>
      <c r="K562" s="13" t="s">
        <v>710</v>
      </c>
      <c r="L562" s="13" t="s">
        <v>1508</v>
      </c>
      <c r="M562" s="13" t="s">
        <v>670</v>
      </c>
      <c r="N562" s="13" t="s">
        <v>1128</v>
      </c>
      <c r="O562" s="13"/>
      <c r="P562" s="13"/>
    </row>
    <row r="563" s="2" customFormat="1" spans="1:16">
      <c r="A563" s="13"/>
      <c r="B563" s="13"/>
      <c r="C563" s="13"/>
      <c r="D563" s="13"/>
      <c r="E563" s="13"/>
      <c r="F563" s="12"/>
      <c r="G563" s="12"/>
      <c r="H563" s="12"/>
      <c r="I563" s="13"/>
      <c r="J563" s="13" t="s">
        <v>655</v>
      </c>
      <c r="K563" s="13" t="s">
        <v>656</v>
      </c>
      <c r="L563" s="13" t="s">
        <v>1537</v>
      </c>
      <c r="M563" s="13" t="s">
        <v>658</v>
      </c>
      <c r="N563" s="13" t="s">
        <v>811</v>
      </c>
      <c r="O563" s="13" t="s">
        <v>741</v>
      </c>
      <c r="P563" s="13"/>
    </row>
    <row r="564" s="2" customFormat="1" spans="1:16">
      <c r="A564" s="13"/>
      <c r="B564" s="13"/>
      <c r="C564" s="13"/>
      <c r="D564" s="13"/>
      <c r="E564" s="13"/>
      <c r="F564" s="12"/>
      <c r="G564" s="12"/>
      <c r="H564" s="12"/>
      <c r="I564" s="13"/>
      <c r="J564" s="13" t="s">
        <v>655</v>
      </c>
      <c r="K564" s="13" t="s">
        <v>656</v>
      </c>
      <c r="L564" s="13" t="s">
        <v>1538</v>
      </c>
      <c r="M564" s="13" t="s">
        <v>658</v>
      </c>
      <c r="N564" s="13" t="s">
        <v>1539</v>
      </c>
      <c r="O564" s="13" t="s">
        <v>1520</v>
      </c>
      <c r="P564" s="13"/>
    </row>
    <row r="565" s="2" customFormat="1" spans="1:16">
      <c r="A565" s="13"/>
      <c r="B565" s="13"/>
      <c r="C565" s="13"/>
      <c r="D565" s="13"/>
      <c r="E565" s="13"/>
      <c r="F565" s="12"/>
      <c r="G565" s="12"/>
      <c r="H565" s="12"/>
      <c r="I565" s="13"/>
      <c r="J565" s="13" t="s">
        <v>655</v>
      </c>
      <c r="K565" s="13" t="s">
        <v>668</v>
      </c>
      <c r="L565" s="13" t="s">
        <v>1540</v>
      </c>
      <c r="M565" s="13" t="s">
        <v>670</v>
      </c>
      <c r="N565" s="13" t="s">
        <v>1541</v>
      </c>
      <c r="O565" s="13"/>
      <c r="P565" s="13"/>
    </row>
    <row r="566" s="2" customFormat="1" spans="1:16">
      <c r="A566" s="13"/>
      <c r="B566" s="13"/>
      <c r="C566" s="13"/>
      <c r="D566" s="13"/>
      <c r="E566" s="13"/>
      <c r="F566" s="12"/>
      <c r="G566" s="12"/>
      <c r="H566" s="12"/>
      <c r="I566" s="13"/>
      <c r="J566" s="13" t="s">
        <v>655</v>
      </c>
      <c r="K566" s="13" t="s">
        <v>662</v>
      </c>
      <c r="L566" s="13" t="s">
        <v>1514</v>
      </c>
      <c r="M566" s="13" t="s">
        <v>670</v>
      </c>
      <c r="N566" s="13" t="s">
        <v>1542</v>
      </c>
      <c r="O566" s="13"/>
      <c r="P566" s="13"/>
    </row>
    <row r="567" s="2" customFormat="1" spans="1:16">
      <c r="A567" s="13"/>
      <c r="B567" s="13"/>
      <c r="C567" s="13"/>
      <c r="D567" s="13"/>
      <c r="E567" s="13"/>
      <c r="F567" s="12"/>
      <c r="G567" s="12"/>
      <c r="H567" s="12"/>
      <c r="I567" s="13"/>
      <c r="J567" s="13" t="s">
        <v>655</v>
      </c>
      <c r="K567" s="13" t="s">
        <v>662</v>
      </c>
      <c r="L567" s="13" t="s">
        <v>1543</v>
      </c>
      <c r="M567" s="13" t="s">
        <v>670</v>
      </c>
      <c r="N567" s="13" t="s">
        <v>1513</v>
      </c>
      <c r="O567" s="13"/>
      <c r="P567" s="13"/>
    </row>
    <row r="568" s="2" customFormat="1" ht="22.5" spans="1:16">
      <c r="A568" s="13"/>
      <c r="B568" s="13"/>
      <c r="C568" s="13"/>
      <c r="D568" s="13"/>
      <c r="E568" s="13"/>
      <c r="F568" s="12"/>
      <c r="G568" s="12"/>
      <c r="H568" s="12"/>
      <c r="I568" s="13"/>
      <c r="J568" s="13" t="s">
        <v>679</v>
      </c>
      <c r="K568" s="13" t="s">
        <v>680</v>
      </c>
      <c r="L568" s="13" t="s">
        <v>1523</v>
      </c>
      <c r="M568" s="13" t="s">
        <v>658</v>
      </c>
      <c r="N568" s="13" t="s">
        <v>693</v>
      </c>
      <c r="O568" s="13" t="s">
        <v>699</v>
      </c>
      <c r="P568" s="13"/>
    </row>
    <row r="569" s="2" customFormat="1" spans="1:16">
      <c r="A569" s="13"/>
      <c r="B569" s="13"/>
      <c r="C569" s="13"/>
      <c r="D569" s="13"/>
      <c r="E569" s="13"/>
      <c r="F569" s="12"/>
      <c r="G569" s="12"/>
      <c r="H569" s="12"/>
      <c r="I569" s="13"/>
      <c r="J569" s="13" t="s">
        <v>672</v>
      </c>
      <c r="K569" s="13" t="s">
        <v>673</v>
      </c>
      <c r="L569" s="13" t="s">
        <v>674</v>
      </c>
      <c r="M569" s="13" t="s">
        <v>664</v>
      </c>
      <c r="N569" s="13" t="s">
        <v>1544</v>
      </c>
      <c r="O569" s="13" t="s">
        <v>675</v>
      </c>
      <c r="P569" s="13"/>
    </row>
    <row r="570" s="2" customFormat="1" spans="1:16">
      <c r="A570" s="13"/>
      <c r="B570" s="13" t="s">
        <v>1545</v>
      </c>
      <c r="C570" s="13" t="s">
        <v>651</v>
      </c>
      <c r="D570" s="13" t="s">
        <v>1301</v>
      </c>
      <c r="E570" s="13" t="s">
        <v>1302</v>
      </c>
      <c r="F570" s="12">
        <v>284.85</v>
      </c>
      <c r="G570" s="12">
        <v>284.85</v>
      </c>
      <c r="H570" s="12"/>
      <c r="I570" s="13" t="s">
        <v>1546</v>
      </c>
      <c r="J570" s="13" t="s">
        <v>655</v>
      </c>
      <c r="K570" s="13" t="s">
        <v>656</v>
      </c>
      <c r="L570" s="13" t="s">
        <v>1547</v>
      </c>
      <c r="M570" s="13" t="s">
        <v>658</v>
      </c>
      <c r="N570" s="13" t="s">
        <v>1548</v>
      </c>
      <c r="O570" s="13" t="s">
        <v>1049</v>
      </c>
      <c r="P570" s="13"/>
    </row>
    <row r="571" s="2" customFormat="1" spans="1:16">
      <c r="A571" s="13"/>
      <c r="B571" s="13"/>
      <c r="C571" s="13"/>
      <c r="D571" s="13"/>
      <c r="E571" s="13"/>
      <c r="F571" s="12"/>
      <c r="G571" s="12"/>
      <c r="H571" s="12"/>
      <c r="I571" s="13"/>
      <c r="J571" s="13" t="s">
        <v>655</v>
      </c>
      <c r="K571" s="13" t="s">
        <v>656</v>
      </c>
      <c r="L571" s="13" t="s">
        <v>1549</v>
      </c>
      <c r="M571" s="13" t="s">
        <v>658</v>
      </c>
      <c r="N571" s="13" t="s">
        <v>713</v>
      </c>
      <c r="O571" s="13" t="s">
        <v>806</v>
      </c>
      <c r="P571" s="13"/>
    </row>
    <row r="572" s="2" customFormat="1" spans="1:16">
      <c r="A572" s="13"/>
      <c r="B572" s="13"/>
      <c r="C572" s="13"/>
      <c r="D572" s="13"/>
      <c r="E572" s="13"/>
      <c r="F572" s="12"/>
      <c r="G572" s="12"/>
      <c r="H572" s="12"/>
      <c r="I572" s="13"/>
      <c r="J572" s="13" t="s">
        <v>655</v>
      </c>
      <c r="K572" s="13" t="s">
        <v>656</v>
      </c>
      <c r="L572" s="13" t="s">
        <v>1550</v>
      </c>
      <c r="M572" s="13" t="s">
        <v>658</v>
      </c>
      <c r="N572" s="13" t="s">
        <v>1551</v>
      </c>
      <c r="O572" s="13" t="s">
        <v>726</v>
      </c>
      <c r="P572" s="13"/>
    </row>
    <row r="573" s="2" customFormat="1" spans="1:16">
      <c r="A573" s="13"/>
      <c r="B573" s="13"/>
      <c r="C573" s="13"/>
      <c r="D573" s="13"/>
      <c r="E573" s="13"/>
      <c r="F573" s="12"/>
      <c r="G573" s="12"/>
      <c r="H573" s="12"/>
      <c r="I573" s="13"/>
      <c r="J573" s="13" t="s">
        <v>655</v>
      </c>
      <c r="K573" s="13" t="s">
        <v>668</v>
      </c>
      <c r="L573" s="13" t="s">
        <v>1552</v>
      </c>
      <c r="M573" s="13" t="s">
        <v>670</v>
      </c>
      <c r="N573" s="13" t="s">
        <v>1553</v>
      </c>
      <c r="O573" s="13"/>
      <c r="P573" s="13"/>
    </row>
    <row r="574" s="2" customFormat="1" ht="22.5" spans="1:16">
      <c r="A574" s="13"/>
      <c r="B574" s="13"/>
      <c r="C574" s="13"/>
      <c r="D574" s="13"/>
      <c r="E574" s="13"/>
      <c r="F574" s="12"/>
      <c r="G574" s="12"/>
      <c r="H574" s="12"/>
      <c r="I574" s="13"/>
      <c r="J574" s="13" t="s">
        <v>655</v>
      </c>
      <c r="K574" s="13" t="s">
        <v>668</v>
      </c>
      <c r="L574" s="13" t="s">
        <v>1554</v>
      </c>
      <c r="M574" s="13" t="s">
        <v>670</v>
      </c>
      <c r="N574" s="13" t="s">
        <v>1555</v>
      </c>
      <c r="O574" s="13"/>
      <c r="P574" s="13"/>
    </row>
    <row r="575" s="2" customFormat="1" ht="22.5" spans="1:16">
      <c r="A575" s="13"/>
      <c r="B575" s="13"/>
      <c r="C575" s="13"/>
      <c r="D575" s="13"/>
      <c r="E575" s="13"/>
      <c r="F575" s="12"/>
      <c r="G575" s="12"/>
      <c r="H575" s="12"/>
      <c r="I575" s="13"/>
      <c r="J575" s="13" t="s">
        <v>655</v>
      </c>
      <c r="K575" s="13" t="s">
        <v>668</v>
      </c>
      <c r="L575" s="13" t="s">
        <v>1556</v>
      </c>
      <c r="M575" s="13" t="s">
        <v>670</v>
      </c>
      <c r="N575" s="13" t="s">
        <v>1557</v>
      </c>
      <c r="O575" s="13"/>
      <c r="P575" s="13"/>
    </row>
    <row r="576" s="2" customFormat="1" ht="202.5" spans="1:16">
      <c r="A576" s="13"/>
      <c r="B576" s="13"/>
      <c r="C576" s="13"/>
      <c r="D576" s="13"/>
      <c r="E576" s="13"/>
      <c r="F576" s="12"/>
      <c r="G576" s="12"/>
      <c r="H576" s="12"/>
      <c r="I576" s="13"/>
      <c r="J576" s="13" t="s">
        <v>655</v>
      </c>
      <c r="K576" s="13" t="s">
        <v>662</v>
      </c>
      <c r="L576" s="13" t="s">
        <v>1558</v>
      </c>
      <c r="M576" s="13" t="s">
        <v>670</v>
      </c>
      <c r="N576" s="13" t="s">
        <v>1559</v>
      </c>
      <c r="O576" s="13"/>
      <c r="P576" s="13"/>
    </row>
    <row r="577" s="2" customFormat="1" ht="22.5" spans="1:16">
      <c r="A577" s="13"/>
      <c r="B577" s="13"/>
      <c r="C577" s="13"/>
      <c r="D577" s="13"/>
      <c r="E577" s="13"/>
      <c r="F577" s="12"/>
      <c r="G577" s="12"/>
      <c r="H577" s="12"/>
      <c r="I577" s="13"/>
      <c r="J577" s="13" t="s">
        <v>679</v>
      </c>
      <c r="K577" s="13" t="s">
        <v>680</v>
      </c>
      <c r="L577" s="13" t="s">
        <v>1560</v>
      </c>
      <c r="M577" s="13" t="s">
        <v>670</v>
      </c>
      <c r="N577" s="13" t="s">
        <v>1561</v>
      </c>
      <c r="O577" s="13"/>
      <c r="P577" s="13"/>
    </row>
    <row r="578" s="2" customFormat="1" ht="33.75" spans="1:16">
      <c r="A578" s="13"/>
      <c r="B578" s="13"/>
      <c r="C578" s="13"/>
      <c r="D578" s="13"/>
      <c r="E578" s="13"/>
      <c r="F578" s="12"/>
      <c r="G578" s="12"/>
      <c r="H578" s="12"/>
      <c r="I578" s="13"/>
      <c r="J578" s="13" t="s">
        <v>672</v>
      </c>
      <c r="K578" s="13" t="s">
        <v>673</v>
      </c>
      <c r="L578" s="13" t="s">
        <v>1562</v>
      </c>
      <c r="M578" s="13" t="s">
        <v>670</v>
      </c>
      <c r="N578" s="13" t="s">
        <v>1562</v>
      </c>
      <c r="O578" s="13"/>
      <c r="P578" s="13"/>
    </row>
    <row r="579" s="2" customFormat="1" ht="33.75" spans="1:16">
      <c r="A579" s="13"/>
      <c r="B579" s="13"/>
      <c r="C579" s="13"/>
      <c r="D579" s="13"/>
      <c r="E579" s="13"/>
      <c r="F579" s="12"/>
      <c r="G579" s="12"/>
      <c r="H579" s="12"/>
      <c r="I579" s="13"/>
      <c r="J579" s="13" t="s">
        <v>676</v>
      </c>
      <c r="K579" s="13" t="s">
        <v>701</v>
      </c>
      <c r="L579" s="13" t="s">
        <v>1563</v>
      </c>
      <c r="M579" s="13" t="s">
        <v>670</v>
      </c>
      <c r="N579" s="13" t="s">
        <v>1564</v>
      </c>
      <c r="O579" s="13"/>
      <c r="P579" s="13"/>
    </row>
    <row r="580" s="2" customFormat="1" spans="1:16">
      <c r="A580" s="13"/>
      <c r="B580" s="13" t="s">
        <v>1565</v>
      </c>
      <c r="C580" s="13" t="s">
        <v>651</v>
      </c>
      <c r="D580" s="13" t="s">
        <v>1301</v>
      </c>
      <c r="E580" s="13" t="s">
        <v>1302</v>
      </c>
      <c r="F580" s="12">
        <v>399.94</v>
      </c>
      <c r="G580" s="12">
        <v>399.94</v>
      </c>
      <c r="H580" s="12"/>
      <c r="I580" s="13" t="s">
        <v>1566</v>
      </c>
      <c r="J580" s="13" t="s">
        <v>655</v>
      </c>
      <c r="K580" s="13" t="s">
        <v>656</v>
      </c>
      <c r="L580" s="13" t="s">
        <v>1567</v>
      </c>
      <c r="M580" s="13" t="s">
        <v>658</v>
      </c>
      <c r="N580" s="13" t="s">
        <v>693</v>
      </c>
      <c r="O580" s="13" t="s">
        <v>699</v>
      </c>
      <c r="P580" s="13"/>
    </row>
    <row r="581" s="2" customFormat="1" spans="1:16">
      <c r="A581" s="13"/>
      <c r="B581" s="13"/>
      <c r="C581" s="13"/>
      <c r="D581" s="13"/>
      <c r="E581" s="13"/>
      <c r="F581" s="12"/>
      <c r="G581" s="12"/>
      <c r="H581" s="12"/>
      <c r="I581" s="13"/>
      <c r="J581" s="13" t="s">
        <v>655</v>
      </c>
      <c r="K581" s="13" t="s">
        <v>656</v>
      </c>
      <c r="L581" s="13" t="s">
        <v>1568</v>
      </c>
      <c r="M581" s="13" t="s">
        <v>658</v>
      </c>
      <c r="N581" s="13" t="s">
        <v>693</v>
      </c>
      <c r="O581" s="13" t="s">
        <v>699</v>
      </c>
      <c r="P581" s="13"/>
    </row>
    <row r="582" s="2" customFormat="1" spans="1:16">
      <c r="A582" s="13"/>
      <c r="B582" s="13"/>
      <c r="C582" s="13"/>
      <c r="D582" s="13"/>
      <c r="E582" s="13"/>
      <c r="F582" s="12"/>
      <c r="G582" s="12"/>
      <c r="H582" s="12"/>
      <c r="I582" s="13"/>
      <c r="J582" s="13" t="s">
        <v>655</v>
      </c>
      <c r="K582" s="13" t="s">
        <v>656</v>
      </c>
      <c r="L582" s="13" t="s">
        <v>1569</v>
      </c>
      <c r="M582" s="13" t="s">
        <v>658</v>
      </c>
      <c r="N582" s="13" t="s">
        <v>693</v>
      </c>
      <c r="O582" s="13" t="s">
        <v>699</v>
      </c>
      <c r="P582" s="13"/>
    </row>
    <row r="583" s="2" customFormat="1" ht="45" spans="1:16">
      <c r="A583" s="13"/>
      <c r="B583" s="13"/>
      <c r="C583" s="13"/>
      <c r="D583" s="13"/>
      <c r="E583" s="13"/>
      <c r="F583" s="12"/>
      <c r="G583" s="12"/>
      <c r="H583" s="12"/>
      <c r="I583" s="13"/>
      <c r="J583" s="13" t="s">
        <v>655</v>
      </c>
      <c r="K583" s="13" t="s">
        <v>662</v>
      </c>
      <c r="L583" s="13" t="s">
        <v>1570</v>
      </c>
      <c r="M583" s="13" t="s">
        <v>670</v>
      </c>
      <c r="N583" s="13" t="s">
        <v>1570</v>
      </c>
      <c r="O583" s="13"/>
      <c r="P583" s="13"/>
    </row>
    <row r="584" s="2" customFormat="1" ht="22.5" spans="1:16">
      <c r="A584" s="13"/>
      <c r="B584" s="13"/>
      <c r="C584" s="13"/>
      <c r="D584" s="13"/>
      <c r="E584" s="13"/>
      <c r="F584" s="12"/>
      <c r="G584" s="12"/>
      <c r="H584" s="12"/>
      <c r="I584" s="13"/>
      <c r="J584" s="13" t="s">
        <v>655</v>
      </c>
      <c r="K584" s="13" t="s">
        <v>668</v>
      </c>
      <c r="L584" s="13" t="s">
        <v>1571</v>
      </c>
      <c r="M584" s="13" t="s">
        <v>658</v>
      </c>
      <c r="N584" s="13" t="s">
        <v>693</v>
      </c>
      <c r="O584" s="13" t="s">
        <v>699</v>
      </c>
      <c r="P584" s="13"/>
    </row>
    <row r="585" s="2" customFormat="1" ht="22.5" spans="1:16">
      <c r="A585" s="13"/>
      <c r="B585" s="13"/>
      <c r="C585" s="13"/>
      <c r="D585" s="13"/>
      <c r="E585" s="13"/>
      <c r="F585" s="12"/>
      <c r="G585" s="12"/>
      <c r="H585" s="12"/>
      <c r="I585" s="13"/>
      <c r="J585" s="13" t="s">
        <v>655</v>
      </c>
      <c r="K585" s="13" t="s">
        <v>668</v>
      </c>
      <c r="L585" s="13" t="s">
        <v>1572</v>
      </c>
      <c r="M585" s="13" t="s">
        <v>658</v>
      </c>
      <c r="N585" s="13" t="s">
        <v>769</v>
      </c>
      <c r="O585" s="13" t="s">
        <v>699</v>
      </c>
      <c r="P585" s="13"/>
    </row>
    <row r="586" s="2" customFormat="1" ht="45" spans="1:16">
      <c r="A586" s="13"/>
      <c r="B586" s="13"/>
      <c r="C586" s="13"/>
      <c r="D586" s="13"/>
      <c r="E586" s="13"/>
      <c r="F586" s="12"/>
      <c r="G586" s="12"/>
      <c r="H586" s="12"/>
      <c r="I586" s="13"/>
      <c r="J586" s="13" t="s">
        <v>676</v>
      </c>
      <c r="K586" s="13" t="s">
        <v>701</v>
      </c>
      <c r="L586" s="13" t="s">
        <v>1573</v>
      </c>
      <c r="M586" s="13" t="s">
        <v>670</v>
      </c>
      <c r="N586" s="13" t="s">
        <v>1574</v>
      </c>
      <c r="O586" s="13"/>
      <c r="P586" s="13"/>
    </row>
    <row r="587" s="2" customFormat="1" ht="33.75" spans="1:16">
      <c r="A587" s="13"/>
      <c r="B587" s="13"/>
      <c r="C587" s="13"/>
      <c r="D587" s="13"/>
      <c r="E587" s="13"/>
      <c r="F587" s="12"/>
      <c r="G587" s="12"/>
      <c r="H587" s="12"/>
      <c r="I587" s="13"/>
      <c r="J587" s="13" t="s">
        <v>672</v>
      </c>
      <c r="K587" s="13" t="s">
        <v>673</v>
      </c>
      <c r="L587" s="13" t="s">
        <v>1575</v>
      </c>
      <c r="M587" s="13" t="s">
        <v>670</v>
      </c>
      <c r="N587" s="13" t="s">
        <v>1575</v>
      </c>
      <c r="O587" s="13"/>
      <c r="P587" s="13"/>
    </row>
    <row r="588" s="2" customFormat="1" ht="22.5" spans="1:16">
      <c r="A588" s="13"/>
      <c r="B588" s="13"/>
      <c r="C588" s="13"/>
      <c r="D588" s="13"/>
      <c r="E588" s="13"/>
      <c r="F588" s="12"/>
      <c r="G588" s="12"/>
      <c r="H588" s="12"/>
      <c r="I588" s="13"/>
      <c r="J588" s="13" t="s">
        <v>679</v>
      </c>
      <c r="K588" s="13" t="s">
        <v>680</v>
      </c>
      <c r="L588" s="13" t="s">
        <v>1576</v>
      </c>
      <c r="M588" s="13" t="s">
        <v>670</v>
      </c>
      <c r="N588" s="13" t="s">
        <v>1561</v>
      </c>
      <c r="O588" s="13"/>
      <c r="P588" s="13"/>
    </row>
    <row r="589" s="2" customFormat="1" ht="22.5" spans="1:16">
      <c r="A589" s="13"/>
      <c r="B589" s="13" t="s">
        <v>1577</v>
      </c>
      <c r="C589" s="13" t="s">
        <v>651</v>
      </c>
      <c r="D589" s="13" t="s">
        <v>1578</v>
      </c>
      <c r="E589" s="13" t="s">
        <v>1579</v>
      </c>
      <c r="F589" s="12">
        <v>78</v>
      </c>
      <c r="G589" s="12">
        <v>78</v>
      </c>
      <c r="H589" s="12"/>
      <c r="I589" s="13" t="s">
        <v>1580</v>
      </c>
      <c r="J589" s="13" t="s">
        <v>655</v>
      </c>
      <c r="K589" s="13" t="s">
        <v>662</v>
      </c>
      <c r="L589" s="13" t="s">
        <v>1581</v>
      </c>
      <c r="M589" s="13" t="s">
        <v>670</v>
      </c>
      <c r="N589" s="18" t="s">
        <v>671</v>
      </c>
      <c r="O589" s="13"/>
      <c r="P589" s="13"/>
    </row>
    <row r="590" s="2" customFormat="1" ht="22.5" spans="1:16">
      <c r="A590" s="13"/>
      <c r="B590" s="13"/>
      <c r="C590" s="13"/>
      <c r="D590" s="13"/>
      <c r="E590" s="13"/>
      <c r="F590" s="12"/>
      <c r="G590" s="12"/>
      <c r="H590" s="12"/>
      <c r="I590" s="13"/>
      <c r="J590" s="13" t="s">
        <v>655</v>
      </c>
      <c r="K590" s="13" t="s">
        <v>656</v>
      </c>
      <c r="L590" s="13" t="s">
        <v>1582</v>
      </c>
      <c r="M590" s="13" t="s">
        <v>712</v>
      </c>
      <c r="N590" s="13" t="s">
        <v>835</v>
      </c>
      <c r="O590" s="13" t="s">
        <v>1424</v>
      </c>
      <c r="P590" s="13"/>
    </row>
    <row r="591" s="2" customFormat="1" ht="56.25" spans="1:16">
      <c r="A591" s="13"/>
      <c r="B591" s="13"/>
      <c r="C591" s="13"/>
      <c r="D591" s="13"/>
      <c r="E591" s="13"/>
      <c r="F591" s="12"/>
      <c r="G591" s="12"/>
      <c r="H591" s="12"/>
      <c r="I591" s="13"/>
      <c r="J591" s="13" t="s">
        <v>655</v>
      </c>
      <c r="K591" s="13" t="s">
        <v>668</v>
      </c>
      <c r="L591" s="13" t="s">
        <v>1583</v>
      </c>
      <c r="M591" s="13" t="s">
        <v>670</v>
      </c>
      <c r="N591" s="18" t="s">
        <v>671</v>
      </c>
      <c r="O591" s="13"/>
      <c r="P591" s="13"/>
    </row>
    <row r="592" s="2" customFormat="1" ht="33.75" spans="1:16">
      <c r="A592" s="13"/>
      <c r="B592" s="13"/>
      <c r="C592" s="13"/>
      <c r="D592" s="13"/>
      <c r="E592" s="13"/>
      <c r="F592" s="12"/>
      <c r="G592" s="12"/>
      <c r="H592" s="12"/>
      <c r="I592" s="13"/>
      <c r="J592" s="13" t="s">
        <v>676</v>
      </c>
      <c r="K592" s="13" t="s">
        <v>677</v>
      </c>
      <c r="L592" s="13" t="s">
        <v>1584</v>
      </c>
      <c r="M592" s="13" t="s">
        <v>670</v>
      </c>
      <c r="N592" s="18" t="s">
        <v>671</v>
      </c>
      <c r="O592" s="13"/>
      <c r="P592" s="13"/>
    </row>
    <row r="593" s="2" customFormat="1" ht="33.75" spans="1:16">
      <c r="A593" s="13"/>
      <c r="B593" s="13"/>
      <c r="C593" s="13"/>
      <c r="D593" s="13"/>
      <c r="E593" s="13"/>
      <c r="F593" s="12"/>
      <c r="G593" s="12"/>
      <c r="H593" s="12"/>
      <c r="I593" s="13"/>
      <c r="J593" s="13" t="s">
        <v>679</v>
      </c>
      <c r="K593" s="13" t="s">
        <v>680</v>
      </c>
      <c r="L593" s="13" t="s">
        <v>1585</v>
      </c>
      <c r="M593" s="13" t="s">
        <v>670</v>
      </c>
      <c r="N593" s="18" t="s">
        <v>671</v>
      </c>
      <c r="O593" s="13"/>
      <c r="P593" s="13"/>
    </row>
    <row r="594" s="2" customFormat="1" spans="1:16">
      <c r="A594" s="13"/>
      <c r="B594" s="13"/>
      <c r="C594" s="13"/>
      <c r="D594" s="13"/>
      <c r="E594" s="13"/>
      <c r="F594" s="12"/>
      <c r="G594" s="12"/>
      <c r="H594" s="12"/>
      <c r="I594" s="13"/>
      <c r="J594" s="13" t="s">
        <v>672</v>
      </c>
      <c r="K594" s="13" t="s">
        <v>673</v>
      </c>
      <c r="L594" s="13" t="s">
        <v>1586</v>
      </c>
      <c r="M594" s="13" t="s">
        <v>670</v>
      </c>
      <c r="N594" s="18" t="s">
        <v>671</v>
      </c>
      <c r="O594" s="13"/>
      <c r="P594" s="13"/>
    </row>
    <row r="595" s="2" customFormat="1" spans="1:16">
      <c r="A595" s="13"/>
      <c r="B595" s="13" t="s">
        <v>1587</v>
      </c>
      <c r="C595" s="13" t="s">
        <v>651</v>
      </c>
      <c r="D595" s="13" t="s">
        <v>1456</v>
      </c>
      <c r="E595" s="13" t="s">
        <v>1457</v>
      </c>
      <c r="F595" s="12">
        <v>38.784</v>
      </c>
      <c r="G595" s="12">
        <v>38.784</v>
      </c>
      <c r="H595" s="12"/>
      <c r="I595" s="13" t="s">
        <v>1588</v>
      </c>
      <c r="J595" s="13" t="s">
        <v>655</v>
      </c>
      <c r="K595" s="13" t="s">
        <v>656</v>
      </c>
      <c r="L595" s="13" t="s">
        <v>1589</v>
      </c>
      <c r="M595" s="13" t="s">
        <v>658</v>
      </c>
      <c r="N595" s="13" t="s">
        <v>794</v>
      </c>
      <c r="O595" s="13" t="s">
        <v>726</v>
      </c>
      <c r="P595" s="13"/>
    </row>
    <row r="596" s="2" customFormat="1" spans="1:16">
      <c r="A596" s="13"/>
      <c r="B596" s="13"/>
      <c r="C596" s="13"/>
      <c r="D596" s="13"/>
      <c r="E596" s="13"/>
      <c r="F596" s="12"/>
      <c r="G596" s="12"/>
      <c r="H596" s="12"/>
      <c r="I596" s="13"/>
      <c r="J596" s="13" t="s">
        <v>676</v>
      </c>
      <c r="K596" s="13" t="s">
        <v>677</v>
      </c>
      <c r="L596" s="13" t="s">
        <v>1590</v>
      </c>
      <c r="M596" s="13" t="s">
        <v>658</v>
      </c>
      <c r="N596" s="13" t="s">
        <v>713</v>
      </c>
      <c r="O596" s="13" t="s">
        <v>699</v>
      </c>
      <c r="P596" s="13"/>
    </row>
    <row r="597" s="2" customFormat="1" spans="1:16">
      <c r="A597" s="13"/>
      <c r="B597" s="13" t="s">
        <v>1591</v>
      </c>
      <c r="C597" s="13" t="s">
        <v>651</v>
      </c>
      <c r="D597" s="13" t="s">
        <v>1456</v>
      </c>
      <c r="E597" s="13" t="s">
        <v>1457</v>
      </c>
      <c r="F597" s="12">
        <v>29.4</v>
      </c>
      <c r="G597" s="12">
        <v>29.4</v>
      </c>
      <c r="H597" s="12"/>
      <c r="I597" s="13" t="s">
        <v>1592</v>
      </c>
      <c r="J597" s="13" t="s">
        <v>676</v>
      </c>
      <c r="K597" s="13" t="s">
        <v>677</v>
      </c>
      <c r="L597" s="13" t="s">
        <v>1593</v>
      </c>
      <c r="M597" s="13" t="s">
        <v>658</v>
      </c>
      <c r="N597" s="13" t="s">
        <v>713</v>
      </c>
      <c r="O597" s="13" t="s">
        <v>699</v>
      </c>
      <c r="P597" s="13"/>
    </row>
    <row r="598" s="2" customFormat="1" spans="1:16">
      <c r="A598" s="13"/>
      <c r="B598" s="13"/>
      <c r="C598" s="13"/>
      <c r="D598" s="13"/>
      <c r="E598" s="13"/>
      <c r="F598" s="12"/>
      <c r="G598" s="12"/>
      <c r="H598" s="12"/>
      <c r="I598" s="13"/>
      <c r="J598" s="13" t="s">
        <v>655</v>
      </c>
      <c r="K598" s="13" t="s">
        <v>656</v>
      </c>
      <c r="L598" s="13" t="s">
        <v>1594</v>
      </c>
      <c r="M598" s="13" t="s">
        <v>658</v>
      </c>
      <c r="N598" s="13" t="s">
        <v>713</v>
      </c>
      <c r="O598" s="13" t="s">
        <v>1595</v>
      </c>
      <c r="P598" s="13"/>
    </row>
    <row r="599" s="2" customFormat="1" ht="56.25" spans="1:16">
      <c r="A599" s="13"/>
      <c r="B599" s="13" t="s">
        <v>1596</v>
      </c>
      <c r="C599" s="13" t="s">
        <v>651</v>
      </c>
      <c r="D599" s="13" t="s">
        <v>1597</v>
      </c>
      <c r="E599" s="13" t="s">
        <v>1598</v>
      </c>
      <c r="F599" s="12">
        <v>69.9</v>
      </c>
      <c r="G599" s="12">
        <v>69.9</v>
      </c>
      <c r="H599" s="12"/>
      <c r="I599" s="13" t="s">
        <v>1599</v>
      </c>
      <c r="J599" s="13" t="s">
        <v>679</v>
      </c>
      <c r="K599" s="13" t="s">
        <v>680</v>
      </c>
      <c r="L599" s="13" t="s">
        <v>1600</v>
      </c>
      <c r="M599" s="13" t="s">
        <v>670</v>
      </c>
      <c r="N599" s="13" t="s">
        <v>1601</v>
      </c>
      <c r="O599" s="13"/>
      <c r="P599" s="13"/>
    </row>
    <row r="600" s="2" customFormat="1" ht="56.25" spans="1:16">
      <c r="A600" s="13"/>
      <c r="B600" s="13"/>
      <c r="C600" s="13"/>
      <c r="D600" s="13"/>
      <c r="E600" s="13"/>
      <c r="F600" s="12"/>
      <c r="G600" s="12"/>
      <c r="H600" s="12"/>
      <c r="I600" s="13"/>
      <c r="J600" s="13" t="s">
        <v>655</v>
      </c>
      <c r="K600" s="13" t="s">
        <v>656</v>
      </c>
      <c r="L600" s="13" t="s">
        <v>1600</v>
      </c>
      <c r="M600" s="13" t="s">
        <v>712</v>
      </c>
      <c r="N600" s="13" t="s">
        <v>1602</v>
      </c>
      <c r="O600" s="13" t="s">
        <v>675</v>
      </c>
      <c r="P600" s="13"/>
    </row>
    <row r="601" s="2" customFormat="1" ht="56.25" spans="1:16">
      <c r="A601" s="13"/>
      <c r="B601" s="13"/>
      <c r="C601" s="13"/>
      <c r="D601" s="13"/>
      <c r="E601" s="13"/>
      <c r="F601" s="12"/>
      <c r="G601" s="12"/>
      <c r="H601" s="12"/>
      <c r="I601" s="13"/>
      <c r="J601" s="13" t="s">
        <v>676</v>
      </c>
      <c r="K601" s="13" t="s">
        <v>701</v>
      </c>
      <c r="L601" s="13" t="s">
        <v>1600</v>
      </c>
      <c r="M601" s="13" t="s">
        <v>670</v>
      </c>
      <c r="N601" s="13" t="s">
        <v>1601</v>
      </c>
      <c r="O601" s="13"/>
      <c r="P601" s="13"/>
    </row>
    <row r="602" s="2" customFormat="1" ht="67.5" spans="1:16">
      <c r="A602" s="13"/>
      <c r="B602" s="13" t="s">
        <v>1603</v>
      </c>
      <c r="C602" s="13" t="s">
        <v>651</v>
      </c>
      <c r="D602" s="13" t="s">
        <v>1597</v>
      </c>
      <c r="E602" s="13" t="s">
        <v>1598</v>
      </c>
      <c r="F602" s="12">
        <v>1518</v>
      </c>
      <c r="G602" s="12">
        <v>1518</v>
      </c>
      <c r="H602" s="12"/>
      <c r="I602" s="13" t="s">
        <v>1604</v>
      </c>
      <c r="J602" s="13" t="s">
        <v>676</v>
      </c>
      <c r="K602" s="13" t="s">
        <v>701</v>
      </c>
      <c r="L602" s="13" t="s">
        <v>1605</v>
      </c>
      <c r="M602" s="13" t="s">
        <v>670</v>
      </c>
      <c r="N602" s="13" t="s">
        <v>1601</v>
      </c>
      <c r="O602" s="13"/>
      <c r="P602" s="13"/>
    </row>
    <row r="603" s="2" customFormat="1" ht="67.5" spans="1:16">
      <c r="A603" s="13"/>
      <c r="B603" s="13"/>
      <c r="C603" s="13"/>
      <c r="D603" s="13"/>
      <c r="E603" s="13"/>
      <c r="F603" s="12"/>
      <c r="G603" s="12"/>
      <c r="H603" s="12"/>
      <c r="I603" s="13"/>
      <c r="J603" s="13" t="s">
        <v>679</v>
      </c>
      <c r="K603" s="13" t="s">
        <v>680</v>
      </c>
      <c r="L603" s="13" t="s">
        <v>1605</v>
      </c>
      <c r="M603" s="13" t="s">
        <v>670</v>
      </c>
      <c r="N603" s="13" t="s">
        <v>1601</v>
      </c>
      <c r="O603" s="13"/>
      <c r="P603" s="13"/>
    </row>
    <row r="604" s="2" customFormat="1" ht="67.5" spans="1:16">
      <c r="A604" s="13"/>
      <c r="B604" s="13"/>
      <c r="C604" s="13"/>
      <c r="D604" s="13"/>
      <c r="E604" s="13"/>
      <c r="F604" s="12"/>
      <c r="G604" s="12"/>
      <c r="H604" s="12"/>
      <c r="I604" s="13"/>
      <c r="J604" s="13" t="s">
        <v>655</v>
      </c>
      <c r="K604" s="13" t="s">
        <v>656</v>
      </c>
      <c r="L604" s="13" t="s">
        <v>1605</v>
      </c>
      <c r="M604" s="13" t="s">
        <v>712</v>
      </c>
      <c r="N604" s="13" t="s">
        <v>1606</v>
      </c>
      <c r="O604" s="13" t="s">
        <v>675</v>
      </c>
      <c r="P604" s="13"/>
    </row>
    <row r="605" s="2" customFormat="1" spans="1:16">
      <c r="A605" s="13"/>
      <c r="B605" s="13" t="s">
        <v>1607</v>
      </c>
      <c r="C605" s="13" t="s">
        <v>651</v>
      </c>
      <c r="D605" s="13" t="s">
        <v>1608</v>
      </c>
      <c r="E605" s="13">
        <v>51994705</v>
      </c>
      <c r="F605" s="12">
        <v>163.712</v>
      </c>
      <c r="G605" s="12">
        <v>163.712</v>
      </c>
      <c r="H605" s="12"/>
      <c r="I605" s="13" t="s">
        <v>1609</v>
      </c>
      <c r="J605" s="13" t="s">
        <v>655</v>
      </c>
      <c r="K605" s="13" t="s">
        <v>656</v>
      </c>
      <c r="L605" s="13" t="s">
        <v>1610</v>
      </c>
      <c r="M605" s="13" t="s">
        <v>712</v>
      </c>
      <c r="N605" s="13" t="s">
        <v>791</v>
      </c>
      <c r="O605" s="13" t="s">
        <v>714</v>
      </c>
      <c r="P605" s="13"/>
    </row>
    <row r="606" s="2" customFormat="1" ht="22.5" spans="1:16">
      <c r="A606" s="13"/>
      <c r="B606" s="13"/>
      <c r="C606" s="13"/>
      <c r="D606" s="13"/>
      <c r="E606" s="13"/>
      <c r="F606" s="12"/>
      <c r="G606" s="12"/>
      <c r="H606" s="12"/>
      <c r="I606" s="13"/>
      <c r="J606" s="13" t="s">
        <v>655</v>
      </c>
      <c r="K606" s="13" t="s">
        <v>668</v>
      </c>
      <c r="L606" s="13" t="s">
        <v>1611</v>
      </c>
      <c r="M606" s="13" t="s">
        <v>670</v>
      </c>
      <c r="N606" s="18" t="s">
        <v>671</v>
      </c>
      <c r="O606" s="13"/>
      <c r="P606" s="13"/>
    </row>
    <row r="607" s="2" customFormat="1" ht="22.5" spans="1:16">
      <c r="A607" s="13"/>
      <c r="B607" s="13"/>
      <c r="C607" s="13"/>
      <c r="D607" s="13"/>
      <c r="E607" s="13"/>
      <c r="F607" s="12"/>
      <c r="G607" s="12"/>
      <c r="H607" s="12"/>
      <c r="I607" s="13"/>
      <c r="J607" s="13" t="s">
        <v>655</v>
      </c>
      <c r="K607" s="13" t="s">
        <v>668</v>
      </c>
      <c r="L607" s="13" t="s">
        <v>1612</v>
      </c>
      <c r="M607" s="13" t="s">
        <v>670</v>
      </c>
      <c r="N607" s="18" t="s">
        <v>671</v>
      </c>
      <c r="O607" s="13"/>
      <c r="P607" s="13"/>
    </row>
    <row r="608" s="2" customFormat="1" spans="1:16">
      <c r="A608" s="13"/>
      <c r="B608" s="13"/>
      <c r="C608" s="13"/>
      <c r="D608" s="13"/>
      <c r="E608" s="13"/>
      <c r="F608" s="12"/>
      <c r="G608" s="12"/>
      <c r="H608" s="12"/>
      <c r="I608" s="13"/>
      <c r="J608" s="13" t="s">
        <v>672</v>
      </c>
      <c r="K608" s="13" t="s">
        <v>673</v>
      </c>
      <c r="L608" s="13" t="s">
        <v>674</v>
      </c>
      <c r="M608" s="13" t="s">
        <v>712</v>
      </c>
      <c r="N608" s="13" t="s">
        <v>1613</v>
      </c>
      <c r="O608" s="13" t="s">
        <v>675</v>
      </c>
      <c r="P608" s="13"/>
    </row>
    <row r="609" s="2" customFormat="1" ht="22.5" spans="1:16">
      <c r="A609" s="13"/>
      <c r="B609" s="13"/>
      <c r="C609" s="13"/>
      <c r="D609" s="13"/>
      <c r="E609" s="13"/>
      <c r="F609" s="12"/>
      <c r="G609" s="12"/>
      <c r="H609" s="12"/>
      <c r="I609" s="13"/>
      <c r="J609" s="13" t="s">
        <v>679</v>
      </c>
      <c r="K609" s="13" t="s">
        <v>680</v>
      </c>
      <c r="L609" s="13" t="s">
        <v>1614</v>
      </c>
      <c r="M609" s="13" t="s">
        <v>658</v>
      </c>
      <c r="N609" s="13" t="s">
        <v>693</v>
      </c>
      <c r="O609" s="13" t="s">
        <v>699</v>
      </c>
      <c r="P609" s="13"/>
    </row>
    <row r="610" s="2" customFormat="1" ht="45" spans="1:16">
      <c r="A610" s="13"/>
      <c r="B610" s="13"/>
      <c r="C610" s="13"/>
      <c r="D610" s="13"/>
      <c r="E610" s="13"/>
      <c r="F610" s="12"/>
      <c r="G610" s="12"/>
      <c r="H610" s="12"/>
      <c r="I610" s="13"/>
      <c r="J610" s="13" t="s">
        <v>676</v>
      </c>
      <c r="K610" s="13" t="s">
        <v>677</v>
      </c>
      <c r="L610" s="13" t="s">
        <v>1615</v>
      </c>
      <c r="M610" s="13" t="s">
        <v>670</v>
      </c>
      <c r="N610" s="18" t="s">
        <v>671</v>
      </c>
      <c r="O610" s="13"/>
      <c r="P610" s="13"/>
    </row>
    <row r="611" s="2" customFormat="1" spans="1:16">
      <c r="A611" s="13"/>
      <c r="B611" s="13" t="s">
        <v>1616</v>
      </c>
      <c r="C611" s="13" t="s">
        <v>651</v>
      </c>
      <c r="D611" s="13" t="s">
        <v>1617</v>
      </c>
      <c r="E611" s="13">
        <v>51994820</v>
      </c>
      <c r="F611" s="12">
        <v>92.425</v>
      </c>
      <c r="G611" s="12">
        <v>92.425</v>
      </c>
      <c r="H611" s="12"/>
      <c r="I611" s="13" t="s">
        <v>1618</v>
      </c>
      <c r="J611" s="13" t="s">
        <v>655</v>
      </c>
      <c r="K611" s="13" t="s">
        <v>656</v>
      </c>
      <c r="L611" s="13" t="s">
        <v>1619</v>
      </c>
      <c r="M611" s="13" t="s">
        <v>712</v>
      </c>
      <c r="N611" s="13" t="s">
        <v>743</v>
      </c>
      <c r="O611" s="13" t="s">
        <v>1424</v>
      </c>
      <c r="P611" s="13"/>
    </row>
    <row r="612" s="2" customFormat="1" spans="1:16">
      <c r="A612" s="13"/>
      <c r="B612" s="13"/>
      <c r="C612" s="13"/>
      <c r="D612" s="13"/>
      <c r="E612" s="13"/>
      <c r="F612" s="12"/>
      <c r="G612" s="12"/>
      <c r="H612" s="12"/>
      <c r="I612" s="13"/>
      <c r="J612" s="13" t="s">
        <v>655</v>
      </c>
      <c r="K612" s="13" t="s">
        <v>656</v>
      </c>
      <c r="L612" s="13" t="s">
        <v>1620</v>
      </c>
      <c r="M612" s="13" t="s">
        <v>712</v>
      </c>
      <c r="N612" s="13" t="s">
        <v>794</v>
      </c>
      <c r="O612" s="13" t="s">
        <v>1166</v>
      </c>
      <c r="P612" s="13"/>
    </row>
    <row r="613" s="2" customFormat="1" spans="1:16">
      <c r="A613" s="13"/>
      <c r="B613" s="13"/>
      <c r="C613" s="13"/>
      <c r="D613" s="13"/>
      <c r="E613" s="13"/>
      <c r="F613" s="12"/>
      <c r="G613" s="12"/>
      <c r="H613" s="12"/>
      <c r="I613" s="13"/>
      <c r="J613" s="13" t="s">
        <v>655</v>
      </c>
      <c r="K613" s="13" t="s">
        <v>668</v>
      </c>
      <c r="L613" s="13" t="s">
        <v>1621</v>
      </c>
      <c r="M613" s="13" t="s">
        <v>670</v>
      </c>
      <c r="N613" s="18" t="s">
        <v>671</v>
      </c>
      <c r="O613" s="13"/>
      <c r="P613" s="13"/>
    </row>
    <row r="614" s="2" customFormat="1" spans="1:16">
      <c r="A614" s="13"/>
      <c r="B614" s="13"/>
      <c r="C614" s="13"/>
      <c r="D614" s="13"/>
      <c r="E614" s="13"/>
      <c r="F614" s="12"/>
      <c r="G614" s="12"/>
      <c r="H614" s="12"/>
      <c r="I614" s="13"/>
      <c r="J614" s="13" t="s">
        <v>672</v>
      </c>
      <c r="K614" s="13" t="s">
        <v>673</v>
      </c>
      <c r="L614" s="13" t="s">
        <v>674</v>
      </c>
      <c r="M614" s="13" t="s">
        <v>883</v>
      </c>
      <c r="N614" s="13" t="s">
        <v>1622</v>
      </c>
      <c r="O614" s="13" t="s">
        <v>675</v>
      </c>
      <c r="P614" s="13"/>
    </row>
    <row r="615" s="2" customFormat="1" ht="22.5" spans="1:16">
      <c r="A615" s="13"/>
      <c r="B615" s="13"/>
      <c r="C615" s="13"/>
      <c r="D615" s="13"/>
      <c r="E615" s="13"/>
      <c r="F615" s="12"/>
      <c r="G615" s="12"/>
      <c r="H615" s="12"/>
      <c r="I615" s="13"/>
      <c r="J615" s="13" t="s">
        <v>679</v>
      </c>
      <c r="K615" s="13" t="s">
        <v>680</v>
      </c>
      <c r="L615" s="13" t="s">
        <v>1623</v>
      </c>
      <c r="M615" s="13" t="s">
        <v>658</v>
      </c>
      <c r="N615" s="13" t="s">
        <v>888</v>
      </c>
      <c r="O615" s="13" t="s">
        <v>699</v>
      </c>
      <c r="P615" s="13"/>
    </row>
    <row r="616" s="2" customFormat="1" ht="33.75" spans="1:16">
      <c r="A616" s="13"/>
      <c r="B616" s="13"/>
      <c r="C616" s="13"/>
      <c r="D616" s="13"/>
      <c r="E616" s="13"/>
      <c r="F616" s="12"/>
      <c r="G616" s="12"/>
      <c r="H616" s="12"/>
      <c r="I616" s="13"/>
      <c r="J616" s="13" t="s">
        <v>676</v>
      </c>
      <c r="K616" s="13" t="s">
        <v>677</v>
      </c>
      <c r="L616" s="13" t="s">
        <v>1624</v>
      </c>
      <c r="M616" s="13" t="s">
        <v>670</v>
      </c>
      <c r="N616" s="18" t="s">
        <v>671</v>
      </c>
      <c r="O616" s="13"/>
      <c r="P616" s="13"/>
    </row>
    <row r="617" s="2" customFormat="1" ht="67.5" spans="1:16">
      <c r="A617" s="13"/>
      <c r="B617" s="13" t="s">
        <v>1625</v>
      </c>
      <c r="C617" s="13" t="s">
        <v>651</v>
      </c>
      <c r="D617" s="13" t="s">
        <v>1626</v>
      </c>
      <c r="E617" s="13" t="s">
        <v>1627</v>
      </c>
      <c r="F617" s="12">
        <v>49.8</v>
      </c>
      <c r="G617" s="12">
        <v>49.8</v>
      </c>
      <c r="H617" s="12"/>
      <c r="I617" s="13" t="s">
        <v>1628</v>
      </c>
      <c r="J617" s="13" t="s">
        <v>676</v>
      </c>
      <c r="K617" s="13" t="s">
        <v>701</v>
      </c>
      <c r="L617" s="13" t="s">
        <v>1629</v>
      </c>
      <c r="M617" s="13" t="s">
        <v>670</v>
      </c>
      <c r="N617" s="13" t="s">
        <v>747</v>
      </c>
      <c r="O617" s="13"/>
      <c r="P617" s="13"/>
    </row>
    <row r="618" s="2" customFormat="1" ht="56.25" spans="1:16">
      <c r="A618" s="13"/>
      <c r="B618" s="13"/>
      <c r="C618" s="13"/>
      <c r="D618" s="13"/>
      <c r="E618" s="13"/>
      <c r="F618" s="12"/>
      <c r="G618" s="12"/>
      <c r="H618" s="12"/>
      <c r="I618" s="13"/>
      <c r="J618" s="13" t="s">
        <v>676</v>
      </c>
      <c r="K618" s="13" t="s">
        <v>677</v>
      </c>
      <c r="L618" s="13" t="s">
        <v>1630</v>
      </c>
      <c r="M618" s="13" t="s">
        <v>670</v>
      </c>
      <c r="N618" s="13" t="s">
        <v>747</v>
      </c>
      <c r="O618" s="13"/>
      <c r="P618" s="13"/>
    </row>
    <row r="619" s="2" customFormat="1" ht="22.5" spans="1:16">
      <c r="A619" s="13"/>
      <c r="B619" s="13"/>
      <c r="C619" s="13"/>
      <c r="D619" s="13"/>
      <c r="E619" s="13"/>
      <c r="F619" s="12"/>
      <c r="G619" s="12"/>
      <c r="H619" s="12"/>
      <c r="I619" s="13"/>
      <c r="J619" s="13" t="s">
        <v>679</v>
      </c>
      <c r="K619" s="13" t="s">
        <v>680</v>
      </c>
      <c r="L619" s="13" t="s">
        <v>1631</v>
      </c>
      <c r="M619" s="13" t="s">
        <v>658</v>
      </c>
      <c r="N619" s="13" t="s">
        <v>888</v>
      </c>
      <c r="O619" s="13" t="s">
        <v>699</v>
      </c>
      <c r="P619" s="13"/>
    </row>
    <row r="620" s="2" customFormat="1" ht="22.5" spans="1:16">
      <c r="A620" s="13"/>
      <c r="B620" s="13"/>
      <c r="C620" s="13"/>
      <c r="D620" s="13"/>
      <c r="E620" s="13"/>
      <c r="F620" s="12"/>
      <c r="G620" s="12"/>
      <c r="H620" s="12"/>
      <c r="I620" s="13"/>
      <c r="J620" s="13" t="s">
        <v>679</v>
      </c>
      <c r="K620" s="13" t="s">
        <v>680</v>
      </c>
      <c r="L620" s="13" t="s">
        <v>1632</v>
      </c>
      <c r="M620" s="13" t="s">
        <v>658</v>
      </c>
      <c r="N620" s="13" t="s">
        <v>888</v>
      </c>
      <c r="O620" s="13" t="s">
        <v>699</v>
      </c>
      <c r="P620" s="13"/>
    </row>
    <row r="621" s="2" customFormat="1" ht="33.75" spans="1:16">
      <c r="A621" s="13"/>
      <c r="B621" s="13"/>
      <c r="C621" s="13"/>
      <c r="D621" s="13"/>
      <c r="E621" s="13"/>
      <c r="F621" s="12"/>
      <c r="G621" s="12"/>
      <c r="H621" s="12"/>
      <c r="I621" s="13"/>
      <c r="J621" s="13" t="s">
        <v>655</v>
      </c>
      <c r="K621" s="13" t="s">
        <v>656</v>
      </c>
      <c r="L621" s="13" t="s">
        <v>1633</v>
      </c>
      <c r="M621" s="13" t="s">
        <v>712</v>
      </c>
      <c r="N621" s="13" t="s">
        <v>794</v>
      </c>
      <c r="O621" s="13" t="s">
        <v>726</v>
      </c>
      <c r="P621" s="13"/>
    </row>
    <row r="622" s="2" customFormat="1" ht="67.5" spans="1:16">
      <c r="A622" s="13"/>
      <c r="B622" s="13"/>
      <c r="C622" s="13"/>
      <c r="D622" s="13"/>
      <c r="E622" s="13"/>
      <c r="F622" s="12"/>
      <c r="G622" s="12"/>
      <c r="H622" s="12"/>
      <c r="I622" s="13"/>
      <c r="J622" s="13" t="s">
        <v>655</v>
      </c>
      <c r="K622" s="13" t="s">
        <v>656</v>
      </c>
      <c r="L622" s="13" t="s">
        <v>1634</v>
      </c>
      <c r="M622" s="13" t="s">
        <v>712</v>
      </c>
      <c r="N622" s="13" t="s">
        <v>794</v>
      </c>
      <c r="O622" s="13" t="s">
        <v>726</v>
      </c>
      <c r="P622" s="13"/>
    </row>
    <row r="623" s="2" customFormat="1" spans="1:16">
      <c r="A623" s="13"/>
      <c r="B623" s="13"/>
      <c r="C623" s="13"/>
      <c r="D623" s="13"/>
      <c r="E623" s="13"/>
      <c r="F623" s="12"/>
      <c r="G623" s="12"/>
      <c r="H623" s="12"/>
      <c r="I623" s="13"/>
      <c r="J623" s="13" t="s">
        <v>655</v>
      </c>
      <c r="K623" s="13" t="s">
        <v>662</v>
      </c>
      <c r="L623" s="13" t="s">
        <v>1635</v>
      </c>
      <c r="M623" s="13" t="s">
        <v>670</v>
      </c>
      <c r="N623" s="13" t="s">
        <v>1636</v>
      </c>
      <c r="O623" s="13"/>
      <c r="P623" s="13"/>
    </row>
    <row r="624" s="2" customFormat="1" ht="22.5" spans="1:16">
      <c r="A624" s="13"/>
      <c r="B624" s="13"/>
      <c r="C624" s="13"/>
      <c r="D624" s="13"/>
      <c r="E624" s="13"/>
      <c r="F624" s="12"/>
      <c r="G624" s="12"/>
      <c r="H624" s="12"/>
      <c r="I624" s="13"/>
      <c r="J624" s="13" t="s">
        <v>655</v>
      </c>
      <c r="K624" s="13" t="s">
        <v>662</v>
      </c>
      <c r="L624" s="13" t="s">
        <v>1637</v>
      </c>
      <c r="M624" s="13" t="s">
        <v>670</v>
      </c>
      <c r="N624" s="13" t="s">
        <v>1638</v>
      </c>
      <c r="O624" s="13"/>
      <c r="P624" s="13"/>
    </row>
    <row r="625" s="2" customFormat="1" spans="1:16">
      <c r="A625" s="13"/>
      <c r="B625" s="13"/>
      <c r="C625" s="13"/>
      <c r="D625" s="13"/>
      <c r="E625" s="13"/>
      <c r="F625" s="12"/>
      <c r="G625" s="12"/>
      <c r="H625" s="12"/>
      <c r="I625" s="13"/>
      <c r="J625" s="13" t="s">
        <v>655</v>
      </c>
      <c r="K625" s="13" t="s">
        <v>668</v>
      </c>
      <c r="L625" s="13" t="s">
        <v>1639</v>
      </c>
      <c r="M625" s="13" t="s">
        <v>658</v>
      </c>
      <c r="N625" s="13" t="s">
        <v>880</v>
      </c>
      <c r="O625" s="13" t="s">
        <v>699</v>
      </c>
      <c r="P625" s="13"/>
    </row>
    <row r="626" s="2" customFormat="1" spans="1:16">
      <c r="A626" s="13"/>
      <c r="B626" s="13"/>
      <c r="C626" s="13"/>
      <c r="D626" s="13"/>
      <c r="E626" s="13"/>
      <c r="F626" s="12"/>
      <c r="G626" s="12"/>
      <c r="H626" s="12"/>
      <c r="I626" s="13"/>
      <c r="J626" s="13" t="s">
        <v>672</v>
      </c>
      <c r="K626" s="13" t="s">
        <v>673</v>
      </c>
      <c r="L626" s="13" t="s">
        <v>1640</v>
      </c>
      <c r="M626" s="13" t="s">
        <v>664</v>
      </c>
      <c r="N626" s="13" t="s">
        <v>1641</v>
      </c>
      <c r="O626" s="13" t="s">
        <v>675</v>
      </c>
      <c r="P626" s="13"/>
    </row>
    <row r="627" s="2" customFormat="1" spans="1:16">
      <c r="A627" s="13"/>
      <c r="B627" s="13" t="s">
        <v>1642</v>
      </c>
      <c r="C627" s="13" t="s">
        <v>651</v>
      </c>
      <c r="D627" s="13" t="s">
        <v>1643</v>
      </c>
      <c r="E627" s="13" t="s">
        <v>1644</v>
      </c>
      <c r="F627" s="12">
        <v>48</v>
      </c>
      <c r="G627" s="12">
        <v>48</v>
      </c>
      <c r="H627" s="12"/>
      <c r="I627" s="13" t="s">
        <v>1645</v>
      </c>
      <c r="J627" s="13" t="s">
        <v>676</v>
      </c>
      <c r="K627" s="13" t="s">
        <v>677</v>
      </c>
      <c r="L627" s="13" t="s">
        <v>1646</v>
      </c>
      <c r="M627" s="13" t="s">
        <v>658</v>
      </c>
      <c r="N627" s="13" t="s">
        <v>693</v>
      </c>
      <c r="O627" s="13" t="s">
        <v>699</v>
      </c>
      <c r="P627" s="13"/>
    </row>
    <row r="628" s="2" customFormat="1" spans="1:16">
      <c r="A628" s="13"/>
      <c r="B628" s="13"/>
      <c r="C628" s="13"/>
      <c r="D628" s="13"/>
      <c r="E628" s="13"/>
      <c r="F628" s="12"/>
      <c r="G628" s="12"/>
      <c r="H628" s="12"/>
      <c r="I628" s="13"/>
      <c r="J628" s="13" t="s">
        <v>655</v>
      </c>
      <c r="K628" s="13" t="s">
        <v>668</v>
      </c>
      <c r="L628" s="13" t="s">
        <v>1647</v>
      </c>
      <c r="M628" s="13" t="s">
        <v>664</v>
      </c>
      <c r="N628" s="13" t="s">
        <v>696</v>
      </c>
      <c r="O628" s="13" t="s">
        <v>699</v>
      </c>
      <c r="P628" s="13"/>
    </row>
    <row r="629" s="2" customFormat="1" ht="22.5" spans="1:16">
      <c r="A629" s="13"/>
      <c r="B629" s="13" t="s">
        <v>1648</v>
      </c>
      <c r="C629" s="13" t="s">
        <v>651</v>
      </c>
      <c r="D629" s="13" t="s">
        <v>704</v>
      </c>
      <c r="E629" s="13" t="s">
        <v>705</v>
      </c>
      <c r="F629" s="12">
        <v>133.815</v>
      </c>
      <c r="G629" s="12">
        <v>133.815</v>
      </c>
      <c r="H629" s="12"/>
      <c r="I629" s="13" t="s">
        <v>1649</v>
      </c>
      <c r="J629" s="13" t="s">
        <v>679</v>
      </c>
      <c r="K629" s="13" t="s">
        <v>680</v>
      </c>
      <c r="L629" s="13" t="s">
        <v>750</v>
      </c>
      <c r="M629" s="13" t="s">
        <v>670</v>
      </c>
      <c r="N629" s="13" t="s">
        <v>1650</v>
      </c>
      <c r="O629" s="13" t="s">
        <v>714</v>
      </c>
      <c r="P629" s="13"/>
    </row>
    <row r="630" s="2" customFormat="1" ht="56.25" spans="1:16">
      <c r="A630" s="13"/>
      <c r="B630" s="13"/>
      <c r="C630" s="13"/>
      <c r="D630" s="13"/>
      <c r="E630" s="13"/>
      <c r="F630" s="12"/>
      <c r="G630" s="12"/>
      <c r="H630" s="12"/>
      <c r="I630" s="13"/>
      <c r="J630" s="13" t="s">
        <v>676</v>
      </c>
      <c r="K630" s="13" t="s">
        <v>677</v>
      </c>
      <c r="L630" s="22" t="s">
        <v>1651</v>
      </c>
      <c r="M630" s="19"/>
      <c r="N630" s="18" t="s">
        <v>671</v>
      </c>
      <c r="O630" s="13"/>
      <c r="P630" s="13"/>
    </row>
    <row r="631" s="2" customFormat="1" spans="1:16">
      <c r="A631" s="13"/>
      <c r="B631" s="13"/>
      <c r="C631" s="13"/>
      <c r="D631" s="13"/>
      <c r="E631" s="13"/>
      <c r="F631" s="12"/>
      <c r="G631" s="12"/>
      <c r="H631" s="12"/>
      <c r="I631" s="13"/>
      <c r="J631" s="13" t="s">
        <v>655</v>
      </c>
      <c r="K631" s="13" t="s">
        <v>656</v>
      </c>
      <c r="L631" s="13" t="s">
        <v>1652</v>
      </c>
      <c r="M631" s="13" t="s">
        <v>658</v>
      </c>
      <c r="N631" s="13" t="s">
        <v>1653</v>
      </c>
      <c r="O631" s="13" t="s">
        <v>1335</v>
      </c>
      <c r="P631" s="13"/>
    </row>
    <row r="632" s="2" customFormat="1" spans="1:16">
      <c r="A632" s="13"/>
      <c r="B632" s="13"/>
      <c r="C632" s="13"/>
      <c r="D632" s="13"/>
      <c r="E632" s="13"/>
      <c r="F632" s="12"/>
      <c r="G632" s="12"/>
      <c r="H632" s="12"/>
      <c r="I632" s="13"/>
      <c r="J632" s="13" t="s">
        <v>655</v>
      </c>
      <c r="K632" s="13" t="s">
        <v>662</v>
      </c>
      <c r="L632" s="13" t="s">
        <v>1654</v>
      </c>
      <c r="M632" s="13" t="s">
        <v>670</v>
      </c>
      <c r="N632" s="13" t="s">
        <v>1655</v>
      </c>
      <c r="O632" s="13" t="s">
        <v>1380</v>
      </c>
      <c r="P632" s="13"/>
    </row>
    <row r="633" s="2" customFormat="1" spans="1:16">
      <c r="A633" s="13"/>
      <c r="B633" s="13" t="s">
        <v>1656</v>
      </c>
      <c r="C633" s="13" t="s">
        <v>651</v>
      </c>
      <c r="D633" s="13" t="s">
        <v>1657</v>
      </c>
      <c r="E633" s="13" t="s">
        <v>1658</v>
      </c>
      <c r="F633" s="12">
        <v>16.06</v>
      </c>
      <c r="G633" s="12">
        <v>16.06</v>
      </c>
      <c r="H633" s="12"/>
      <c r="I633" s="13" t="s">
        <v>1659</v>
      </c>
      <c r="J633" s="13" t="s">
        <v>655</v>
      </c>
      <c r="K633" s="13" t="s">
        <v>656</v>
      </c>
      <c r="L633" s="13" t="s">
        <v>1660</v>
      </c>
      <c r="M633" s="13" t="s">
        <v>712</v>
      </c>
      <c r="N633" s="13" t="s">
        <v>696</v>
      </c>
      <c r="O633" s="13" t="s">
        <v>1661</v>
      </c>
      <c r="P633" s="13"/>
    </row>
    <row r="634" s="2" customFormat="1" ht="22.5" spans="1:16">
      <c r="A634" s="13"/>
      <c r="B634" s="13"/>
      <c r="C634" s="13"/>
      <c r="D634" s="13"/>
      <c r="E634" s="13"/>
      <c r="F634" s="12"/>
      <c r="G634" s="12"/>
      <c r="H634" s="12"/>
      <c r="I634" s="13"/>
      <c r="J634" s="13" t="s">
        <v>679</v>
      </c>
      <c r="K634" s="13" t="s">
        <v>680</v>
      </c>
      <c r="L634" s="13" t="s">
        <v>1662</v>
      </c>
      <c r="M634" s="13" t="s">
        <v>670</v>
      </c>
      <c r="N634" s="13" t="s">
        <v>717</v>
      </c>
      <c r="O634" s="13"/>
      <c r="P634" s="13"/>
    </row>
    <row r="635" s="2" customFormat="1" spans="1:16">
      <c r="A635" s="13"/>
      <c r="B635" s="13"/>
      <c r="C635" s="13"/>
      <c r="D635" s="13"/>
      <c r="E635" s="13"/>
      <c r="F635" s="12"/>
      <c r="G635" s="12"/>
      <c r="H635" s="12"/>
      <c r="I635" s="13"/>
      <c r="J635" s="13" t="s">
        <v>676</v>
      </c>
      <c r="K635" s="13" t="s">
        <v>677</v>
      </c>
      <c r="L635" s="13" t="s">
        <v>1663</v>
      </c>
      <c r="M635" s="13" t="s">
        <v>670</v>
      </c>
      <c r="N635" s="13" t="s">
        <v>671</v>
      </c>
      <c r="O635" s="13"/>
      <c r="P635" s="13"/>
    </row>
    <row r="636" s="2" customFormat="1" spans="1:16">
      <c r="A636" s="13"/>
      <c r="B636" s="13" t="s">
        <v>1664</v>
      </c>
      <c r="C636" s="13" t="s">
        <v>651</v>
      </c>
      <c r="D636" s="13" t="s">
        <v>959</v>
      </c>
      <c r="E636" s="13" t="s">
        <v>1186</v>
      </c>
      <c r="F636" s="12">
        <v>699.3468</v>
      </c>
      <c r="G636" s="12">
        <v>699.3468</v>
      </c>
      <c r="H636" s="12"/>
      <c r="I636" s="13" t="s">
        <v>1665</v>
      </c>
      <c r="J636" s="13" t="s">
        <v>655</v>
      </c>
      <c r="K636" s="13" t="s">
        <v>668</v>
      </c>
      <c r="L636" s="13" t="s">
        <v>1666</v>
      </c>
      <c r="M636" s="13" t="s">
        <v>658</v>
      </c>
      <c r="N636" s="13" t="s">
        <v>738</v>
      </c>
      <c r="O636" s="13" t="s">
        <v>1335</v>
      </c>
      <c r="P636" s="13"/>
    </row>
    <row r="637" s="2" customFormat="1" spans="1:16">
      <c r="A637" s="13"/>
      <c r="B637" s="13"/>
      <c r="C637" s="13"/>
      <c r="D637" s="13"/>
      <c r="E637" s="13"/>
      <c r="F637" s="12"/>
      <c r="G637" s="12"/>
      <c r="H637" s="12"/>
      <c r="I637" s="13"/>
      <c r="J637" s="13" t="s">
        <v>655</v>
      </c>
      <c r="K637" s="13" t="s">
        <v>668</v>
      </c>
      <c r="L637" s="13" t="s">
        <v>1667</v>
      </c>
      <c r="M637" s="13" t="s">
        <v>658</v>
      </c>
      <c r="N637" s="13" t="s">
        <v>713</v>
      </c>
      <c r="O637" s="13" t="s">
        <v>756</v>
      </c>
      <c r="P637" s="13"/>
    </row>
    <row r="638" s="2" customFormat="1" spans="1:16">
      <c r="A638" s="13"/>
      <c r="B638" s="13"/>
      <c r="C638" s="13"/>
      <c r="D638" s="13"/>
      <c r="E638" s="13"/>
      <c r="F638" s="12"/>
      <c r="G638" s="12"/>
      <c r="H638" s="12"/>
      <c r="I638" s="13"/>
      <c r="J638" s="13" t="s">
        <v>655</v>
      </c>
      <c r="K638" s="13" t="s">
        <v>656</v>
      </c>
      <c r="L638" s="13" t="s">
        <v>1668</v>
      </c>
      <c r="M638" s="13" t="s">
        <v>712</v>
      </c>
      <c r="N638" s="13" t="s">
        <v>791</v>
      </c>
      <c r="O638" s="13" t="s">
        <v>756</v>
      </c>
      <c r="P638" s="13"/>
    </row>
    <row r="639" s="2" customFormat="1" spans="1:16">
      <c r="A639" s="13"/>
      <c r="B639" s="13"/>
      <c r="C639" s="13"/>
      <c r="D639" s="13"/>
      <c r="E639" s="13"/>
      <c r="F639" s="12"/>
      <c r="G639" s="12"/>
      <c r="H639" s="12"/>
      <c r="I639" s="13"/>
      <c r="J639" s="13" t="s">
        <v>655</v>
      </c>
      <c r="K639" s="13" t="s">
        <v>656</v>
      </c>
      <c r="L639" s="13" t="s">
        <v>1669</v>
      </c>
      <c r="M639" s="13" t="s">
        <v>658</v>
      </c>
      <c r="N639" s="13" t="s">
        <v>1289</v>
      </c>
      <c r="O639" s="13" t="s">
        <v>660</v>
      </c>
      <c r="P639" s="13"/>
    </row>
    <row r="640" s="2" customFormat="1" spans="1:16">
      <c r="A640" s="13"/>
      <c r="B640" s="13"/>
      <c r="C640" s="13"/>
      <c r="D640" s="13"/>
      <c r="E640" s="13"/>
      <c r="F640" s="12"/>
      <c r="G640" s="12"/>
      <c r="H640" s="12"/>
      <c r="I640" s="13"/>
      <c r="J640" s="13" t="s">
        <v>655</v>
      </c>
      <c r="K640" s="13" t="s">
        <v>656</v>
      </c>
      <c r="L640" s="13" t="s">
        <v>1670</v>
      </c>
      <c r="M640" s="13" t="s">
        <v>712</v>
      </c>
      <c r="N640" s="13" t="s">
        <v>696</v>
      </c>
      <c r="O640" s="13" t="s">
        <v>756</v>
      </c>
      <c r="P640" s="13"/>
    </row>
    <row r="641" s="2" customFormat="1" spans="1:16">
      <c r="A641" s="13"/>
      <c r="B641" s="13"/>
      <c r="C641" s="13"/>
      <c r="D641" s="13"/>
      <c r="E641" s="13"/>
      <c r="F641" s="12"/>
      <c r="G641" s="12"/>
      <c r="H641" s="12"/>
      <c r="I641" s="13"/>
      <c r="J641" s="13" t="s">
        <v>655</v>
      </c>
      <c r="K641" s="13" t="s">
        <v>656</v>
      </c>
      <c r="L641" s="13" t="s">
        <v>1671</v>
      </c>
      <c r="M641" s="13" t="s">
        <v>658</v>
      </c>
      <c r="N641" s="13" t="s">
        <v>862</v>
      </c>
      <c r="O641" s="13" t="s">
        <v>660</v>
      </c>
      <c r="P641" s="13"/>
    </row>
    <row r="642" s="2" customFormat="1" spans="1:16">
      <c r="A642" s="13"/>
      <c r="B642" s="13"/>
      <c r="C642" s="13"/>
      <c r="D642" s="13"/>
      <c r="E642" s="13"/>
      <c r="F642" s="12"/>
      <c r="G642" s="12"/>
      <c r="H642" s="12"/>
      <c r="I642" s="13"/>
      <c r="J642" s="13" t="s">
        <v>655</v>
      </c>
      <c r="K642" s="13" t="s">
        <v>656</v>
      </c>
      <c r="L642" s="13" t="s">
        <v>1672</v>
      </c>
      <c r="M642" s="13" t="s">
        <v>658</v>
      </c>
      <c r="N642" s="13" t="s">
        <v>696</v>
      </c>
      <c r="O642" s="13" t="s">
        <v>756</v>
      </c>
      <c r="P642" s="13"/>
    </row>
    <row r="643" s="2" customFormat="1" ht="22.5" spans="1:16">
      <c r="A643" s="13"/>
      <c r="B643" s="13"/>
      <c r="C643" s="13"/>
      <c r="D643" s="13"/>
      <c r="E643" s="13"/>
      <c r="F643" s="12"/>
      <c r="G643" s="12"/>
      <c r="H643" s="12"/>
      <c r="I643" s="13"/>
      <c r="J643" s="13" t="s">
        <v>679</v>
      </c>
      <c r="K643" s="13" t="s">
        <v>680</v>
      </c>
      <c r="L643" s="13" t="s">
        <v>1673</v>
      </c>
      <c r="M643" s="13" t="s">
        <v>658</v>
      </c>
      <c r="N643" s="13" t="s">
        <v>888</v>
      </c>
      <c r="O643" s="13" t="s">
        <v>699</v>
      </c>
      <c r="P643" s="13"/>
    </row>
    <row r="644" s="2" customFormat="1" ht="22.5" spans="1:16">
      <c r="A644" s="13"/>
      <c r="B644" s="13"/>
      <c r="C644" s="13"/>
      <c r="D644" s="13"/>
      <c r="E644" s="13"/>
      <c r="F644" s="12"/>
      <c r="G644" s="12"/>
      <c r="H644" s="12"/>
      <c r="I644" s="13"/>
      <c r="J644" s="13" t="s">
        <v>679</v>
      </c>
      <c r="K644" s="13" t="s">
        <v>680</v>
      </c>
      <c r="L644" s="13" t="s">
        <v>1674</v>
      </c>
      <c r="M644" s="13" t="s">
        <v>658</v>
      </c>
      <c r="N644" s="13" t="s">
        <v>888</v>
      </c>
      <c r="O644" s="13" t="s">
        <v>699</v>
      </c>
      <c r="P644" s="13"/>
    </row>
    <row r="645" s="2" customFormat="1" ht="22.5" spans="1:16">
      <c r="A645" s="13"/>
      <c r="B645" s="13"/>
      <c r="C645" s="13"/>
      <c r="D645" s="13"/>
      <c r="E645" s="13"/>
      <c r="F645" s="12"/>
      <c r="G645" s="12"/>
      <c r="H645" s="12"/>
      <c r="I645" s="13"/>
      <c r="J645" s="13" t="s">
        <v>679</v>
      </c>
      <c r="K645" s="13" t="s">
        <v>680</v>
      </c>
      <c r="L645" s="13" t="s">
        <v>1675</v>
      </c>
      <c r="M645" s="13" t="s">
        <v>658</v>
      </c>
      <c r="N645" s="13" t="s">
        <v>888</v>
      </c>
      <c r="O645" s="13" t="s">
        <v>699</v>
      </c>
      <c r="P645" s="13"/>
    </row>
    <row r="646" s="2" customFormat="1" spans="1:16">
      <c r="A646" s="13"/>
      <c r="B646" s="13"/>
      <c r="C646" s="13"/>
      <c r="D646" s="13"/>
      <c r="E646" s="13"/>
      <c r="F646" s="12"/>
      <c r="G646" s="12"/>
      <c r="H646" s="12"/>
      <c r="I646" s="13"/>
      <c r="J646" s="13" t="s">
        <v>676</v>
      </c>
      <c r="K646" s="13" t="s">
        <v>677</v>
      </c>
      <c r="L646" s="13" t="s">
        <v>1676</v>
      </c>
      <c r="M646" s="13" t="s">
        <v>670</v>
      </c>
      <c r="N646" s="13" t="s">
        <v>794</v>
      </c>
      <c r="O646" s="13"/>
      <c r="P646" s="13"/>
    </row>
    <row r="647" s="2" customFormat="1" spans="1:16">
      <c r="A647" s="13"/>
      <c r="B647" s="13"/>
      <c r="C647" s="13"/>
      <c r="D647" s="13"/>
      <c r="E647" s="13"/>
      <c r="F647" s="12"/>
      <c r="G647" s="12"/>
      <c r="H647" s="12"/>
      <c r="I647" s="13"/>
      <c r="J647" s="13" t="s">
        <v>676</v>
      </c>
      <c r="K647" s="13" t="s">
        <v>677</v>
      </c>
      <c r="L647" s="13" t="s">
        <v>1677</v>
      </c>
      <c r="M647" s="13" t="s">
        <v>670</v>
      </c>
      <c r="N647" s="13" t="s">
        <v>794</v>
      </c>
      <c r="O647" s="13"/>
      <c r="P647" s="13"/>
    </row>
    <row r="648" s="2" customFormat="1" spans="1:16">
      <c r="A648" s="13"/>
      <c r="B648" s="13"/>
      <c r="C648" s="13"/>
      <c r="D648" s="13"/>
      <c r="E648" s="13"/>
      <c r="F648" s="12"/>
      <c r="G648" s="12"/>
      <c r="H648" s="12"/>
      <c r="I648" s="13"/>
      <c r="J648" s="13" t="s">
        <v>676</v>
      </c>
      <c r="K648" s="13" t="s">
        <v>677</v>
      </c>
      <c r="L648" s="13" t="s">
        <v>1678</v>
      </c>
      <c r="M648" s="13" t="s">
        <v>670</v>
      </c>
      <c r="N648" s="13" t="s">
        <v>794</v>
      </c>
      <c r="O648" s="13"/>
      <c r="P648" s="13"/>
    </row>
    <row r="649" s="2" customFormat="1" spans="1:16">
      <c r="A649" s="13"/>
      <c r="B649" s="13"/>
      <c r="C649" s="13"/>
      <c r="D649" s="13"/>
      <c r="E649" s="13"/>
      <c r="F649" s="12"/>
      <c r="G649" s="12"/>
      <c r="H649" s="12"/>
      <c r="I649" s="13"/>
      <c r="J649" s="13" t="s">
        <v>676</v>
      </c>
      <c r="K649" s="13" t="s">
        <v>677</v>
      </c>
      <c r="L649" s="13" t="s">
        <v>1679</v>
      </c>
      <c r="M649" s="13" t="s">
        <v>670</v>
      </c>
      <c r="N649" s="13" t="s">
        <v>794</v>
      </c>
      <c r="O649" s="13"/>
      <c r="P649" s="13"/>
    </row>
    <row r="650" s="2" customFormat="1" spans="1:16">
      <c r="A650" s="13"/>
      <c r="B650" s="13"/>
      <c r="C650" s="13"/>
      <c r="D650" s="13"/>
      <c r="E650" s="13"/>
      <c r="F650" s="12"/>
      <c r="G650" s="12"/>
      <c r="H650" s="12"/>
      <c r="I650" s="13"/>
      <c r="J650" s="13" t="s">
        <v>676</v>
      </c>
      <c r="K650" s="13" t="s">
        <v>677</v>
      </c>
      <c r="L650" s="13" t="s">
        <v>1680</v>
      </c>
      <c r="M650" s="13" t="s">
        <v>670</v>
      </c>
      <c r="N650" s="13" t="s">
        <v>794</v>
      </c>
      <c r="O650" s="13"/>
      <c r="P650" s="13"/>
    </row>
    <row r="651" s="2" customFormat="1" spans="1:16">
      <c r="A651" s="13"/>
      <c r="B651" s="13"/>
      <c r="C651" s="13"/>
      <c r="D651" s="13"/>
      <c r="E651" s="13"/>
      <c r="F651" s="12"/>
      <c r="G651" s="12"/>
      <c r="H651" s="12"/>
      <c r="I651" s="13"/>
      <c r="J651" s="13" t="s">
        <v>672</v>
      </c>
      <c r="K651" s="13" t="s">
        <v>673</v>
      </c>
      <c r="L651" s="13" t="s">
        <v>674</v>
      </c>
      <c r="M651" s="13" t="s">
        <v>664</v>
      </c>
      <c r="N651" s="13" t="s">
        <v>1681</v>
      </c>
      <c r="O651" s="13" t="s">
        <v>675</v>
      </c>
      <c r="P651" s="13"/>
    </row>
    <row r="652" s="2" customFormat="1" spans="1:16">
      <c r="A652" s="13"/>
      <c r="B652" s="13" t="s">
        <v>1682</v>
      </c>
      <c r="C652" s="13" t="s">
        <v>651</v>
      </c>
      <c r="D652" s="13" t="s">
        <v>959</v>
      </c>
      <c r="E652" s="13" t="s">
        <v>1186</v>
      </c>
      <c r="F652" s="12">
        <v>303.9999</v>
      </c>
      <c r="G652" s="12">
        <v>303.9999</v>
      </c>
      <c r="H652" s="12"/>
      <c r="I652" s="13" t="s">
        <v>1683</v>
      </c>
      <c r="J652" s="13" t="s">
        <v>655</v>
      </c>
      <c r="K652" s="13" t="s">
        <v>656</v>
      </c>
      <c r="L652" s="13" t="s">
        <v>1684</v>
      </c>
      <c r="M652" s="13" t="s">
        <v>712</v>
      </c>
      <c r="N652" s="13" t="s">
        <v>774</v>
      </c>
      <c r="O652" s="13" t="s">
        <v>1166</v>
      </c>
      <c r="P652" s="13"/>
    </row>
    <row r="653" s="2" customFormat="1" spans="1:16">
      <c r="A653" s="13"/>
      <c r="B653" s="13"/>
      <c r="C653" s="13"/>
      <c r="D653" s="13"/>
      <c r="E653" s="13"/>
      <c r="F653" s="12"/>
      <c r="G653" s="12"/>
      <c r="H653" s="12"/>
      <c r="I653" s="13"/>
      <c r="J653" s="13" t="s">
        <v>655</v>
      </c>
      <c r="K653" s="13" t="s">
        <v>656</v>
      </c>
      <c r="L653" s="13" t="s">
        <v>1685</v>
      </c>
      <c r="M653" s="13" t="s">
        <v>712</v>
      </c>
      <c r="N653" s="13" t="s">
        <v>1686</v>
      </c>
      <c r="O653" s="13" t="s">
        <v>990</v>
      </c>
      <c r="P653" s="13"/>
    </row>
    <row r="654" s="2" customFormat="1" spans="1:16">
      <c r="A654" s="13"/>
      <c r="B654" s="13"/>
      <c r="C654" s="13"/>
      <c r="D654" s="13"/>
      <c r="E654" s="13"/>
      <c r="F654" s="12"/>
      <c r="G654" s="12"/>
      <c r="H654" s="12"/>
      <c r="I654" s="13"/>
      <c r="J654" s="13" t="s">
        <v>655</v>
      </c>
      <c r="K654" s="13" t="s">
        <v>656</v>
      </c>
      <c r="L654" s="13" t="s">
        <v>1687</v>
      </c>
      <c r="M654" s="13" t="s">
        <v>712</v>
      </c>
      <c r="N654" s="13" t="s">
        <v>1686</v>
      </c>
      <c r="O654" s="13" t="s">
        <v>990</v>
      </c>
      <c r="P654" s="13"/>
    </row>
    <row r="655" s="2" customFormat="1" spans="1:16">
      <c r="A655" s="13"/>
      <c r="B655" s="13"/>
      <c r="C655" s="13"/>
      <c r="D655" s="13"/>
      <c r="E655" s="13"/>
      <c r="F655" s="12"/>
      <c r="G655" s="12"/>
      <c r="H655" s="12"/>
      <c r="I655" s="13"/>
      <c r="J655" s="13" t="s">
        <v>655</v>
      </c>
      <c r="K655" s="13" t="s">
        <v>656</v>
      </c>
      <c r="L655" s="13" t="s">
        <v>1688</v>
      </c>
      <c r="M655" s="13" t="s">
        <v>712</v>
      </c>
      <c r="N655" s="13" t="s">
        <v>791</v>
      </c>
      <c r="O655" s="13" t="s">
        <v>806</v>
      </c>
      <c r="P655" s="13"/>
    </row>
    <row r="656" s="2" customFormat="1" spans="1:16">
      <c r="A656" s="13"/>
      <c r="B656" s="13"/>
      <c r="C656" s="13"/>
      <c r="D656" s="13"/>
      <c r="E656" s="13"/>
      <c r="F656" s="12"/>
      <c r="G656" s="12"/>
      <c r="H656" s="12"/>
      <c r="I656" s="13"/>
      <c r="J656" s="13" t="s">
        <v>655</v>
      </c>
      <c r="K656" s="13" t="s">
        <v>656</v>
      </c>
      <c r="L656" s="13" t="s">
        <v>1689</v>
      </c>
      <c r="M656" s="13" t="s">
        <v>712</v>
      </c>
      <c r="N656" s="13" t="s">
        <v>1690</v>
      </c>
      <c r="O656" s="13" t="s">
        <v>1166</v>
      </c>
      <c r="P656" s="13"/>
    </row>
    <row r="657" s="2" customFormat="1" spans="1:16">
      <c r="A657" s="13"/>
      <c r="B657" s="13"/>
      <c r="C657" s="13"/>
      <c r="D657" s="13"/>
      <c r="E657" s="13"/>
      <c r="F657" s="12"/>
      <c r="G657" s="12"/>
      <c r="H657" s="12"/>
      <c r="I657" s="13"/>
      <c r="J657" s="13" t="s">
        <v>655</v>
      </c>
      <c r="K657" s="13" t="s">
        <v>662</v>
      </c>
      <c r="L657" s="13" t="s">
        <v>1691</v>
      </c>
      <c r="M657" s="13" t="s">
        <v>658</v>
      </c>
      <c r="N657" s="13" t="s">
        <v>738</v>
      </c>
      <c r="O657" s="13" t="s">
        <v>699</v>
      </c>
      <c r="P657" s="13"/>
    </row>
    <row r="658" s="2" customFormat="1" spans="1:16">
      <c r="A658" s="13"/>
      <c r="B658" s="13"/>
      <c r="C658" s="13"/>
      <c r="D658" s="13"/>
      <c r="E658" s="13"/>
      <c r="F658" s="12"/>
      <c r="G658" s="12"/>
      <c r="H658" s="12"/>
      <c r="I658" s="13"/>
      <c r="J658" s="13" t="s">
        <v>655</v>
      </c>
      <c r="K658" s="13" t="s">
        <v>668</v>
      </c>
      <c r="L658" s="13" t="s">
        <v>1692</v>
      </c>
      <c r="M658" s="13" t="s">
        <v>658</v>
      </c>
      <c r="N658" s="13" t="s">
        <v>794</v>
      </c>
      <c r="O658" s="13" t="s">
        <v>990</v>
      </c>
      <c r="P658" s="13"/>
    </row>
    <row r="659" s="2" customFormat="1" spans="1:16">
      <c r="A659" s="13"/>
      <c r="B659" s="13"/>
      <c r="C659" s="13"/>
      <c r="D659" s="13"/>
      <c r="E659" s="13"/>
      <c r="F659" s="12"/>
      <c r="G659" s="12"/>
      <c r="H659" s="12"/>
      <c r="I659" s="13"/>
      <c r="J659" s="13" t="s">
        <v>655</v>
      </c>
      <c r="K659" s="13" t="s">
        <v>668</v>
      </c>
      <c r="L659" s="13" t="s">
        <v>1693</v>
      </c>
      <c r="M659" s="13" t="s">
        <v>658</v>
      </c>
      <c r="N659" s="13" t="s">
        <v>794</v>
      </c>
      <c r="O659" s="13" t="s">
        <v>990</v>
      </c>
      <c r="P659" s="13"/>
    </row>
    <row r="660" s="2" customFormat="1" spans="1:16">
      <c r="A660" s="13"/>
      <c r="B660" s="13"/>
      <c r="C660" s="13"/>
      <c r="D660" s="13"/>
      <c r="E660" s="13"/>
      <c r="F660" s="12"/>
      <c r="G660" s="12"/>
      <c r="H660" s="12"/>
      <c r="I660" s="13"/>
      <c r="J660" s="13" t="s">
        <v>676</v>
      </c>
      <c r="K660" s="13" t="s">
        <v>677</v>
      </c>
      <c r="L660" s="13" t="s">
        <v>1623</v>
      </c>
      <c r="M660" s="13" t="s">
        <v>658</v>
      </c>
      <c r="N660" s="13" t="s">
        <v>888</v>
      </c>
      <c r="O660" s="13" t="s">
        <v>699</v>
      </c>
      <c r="P660" s="13"/>
    </row>
    <row r="661" s="2" customFormat="1" spans="1:16">
      <c r="A661" s="13"/>
      <c r="B661" s="13"/>
      <c r="C661" s="13"/>
      <c r="D661" s="13"/>
      <c r="E661" s="13"/>
      <c r="F661" s="12"/>
      <c r="G661" s="12"/>
      <c r="H661" s="12"/>
      <c r="I661" s="13"/>
      <c r="J661" s="13" t="s">
        <v>676</v>
      </c>
      <c r="K661" s="13" t="s">
        <v>677</v>
      </c>
      <c r="L661" s="13" t="s">
        <v>1694</v>
      </c>
      <c r="M661" s="13" t="s">
        <v>712</v>
      </c>
      <c r="N661" s="13" t="s">
        <v>888</v>
      </c>
      <c r="O661" s="13" t="s">
        <v>699</v>
      </c>
      <c r="P661" s="13"/>
    </row>
    <row r="662" s="2" customFormat="1" ht="22.5" spans="1:16">
      <c r="A662" s="13"/>
      <c r="B662" s="13"/>
      <c r="C662" s="13"/>
      <c r="D662" s="13"/>
      <c r="E662" s="13"/>
      <c r="F662" s="12"/>
      <c r="G662" s="12"/>
      <c r="H662" s="12"/>
      <c r="I662" s="13"/>
      <c r="J662" s="13" t="s">
        <v>679</v>
      </c>
      <c r="K662" s="13" t="s">
        <v>680</v>
      </c>
      <c r="L662" s="13" t="s">
        <v>1614</v>
      </c>
      <c r="M662" s="13" t="s">
        <v>658</v>
      </c>
      <c r="N662" s="13" t="s">
        <v>888</v>
      </c>
      <c r="O662" s="13" t="s">
        <v>699</v>
      </c>
      <c r="P662" s="13"/>
    </row>
    <row r="663" s="2" customFormat="1" spans="1:16">
      <c r="A663" s="13"/>
      <c r="B663" s="13"/>
      <c r="C663" s="13"/>
      <c r="D663" s="13"/>
      <c r="E663" s="13"/>
      <c r="F663" s="12"/>
      <c r="G663" s="12"/>
      <c r="H663" s="12"/>
      <c r="I663" s="13"/>
      <c r="J663" s="13" t="s">
        <v>672</v>
      </c>
      <c r="K663" s="13" t="s">
        <v>673</v>
      </c>
      <c r="L663" s="13" t="s">
        <v>1695</v>
      </c>
      <c r="M663" s="13" t="s">
        <v>712</v>
      </c>
      <c r="N663" s="13" t="s">
        <v>1696</v>
      </c>
      <c r="O663" s="13" t="s">
        <v>675</v>
      </c>
      <c r="P663" s="13"/>
    </row>
    <row r="664" s="2" customFormat="1" ht="67.5" spans="1:16">
      <c r="A664" s="13"/>
      <c r="B664" s="13" t="s">
        <v>1697</v>
      </c>
      <c r="C664" s="13" t="s">
        <v>651</v>
      </c>
      <c r="D664" s="13" t="s">
        <v>1698</v>
      </c>
      <c r="E664" s="13" t="s">
        <v>1699</v>
      </c>
      <c r="F664" s="12">
        <v>230.5235</v>
      </c>
      <c r="G664" s="12">
        <v>230.5235</v>
      </c>
      <c r="H664" s="12"/>
      <c r="I664" s="13" t="s">
        <v>1700</v>
      </c>
      <c r="J664" s="13" t="s">
        <v>676</v>
      </c>
      <c r="K664" s="13" t="s">
        <v>677</v>
      </c>
      <c r="L664" s="13" t="s">
        <v>1701</v>
      </c>
      <c r="M664" s="13" t="s">
        <v>670</v>
      </c>
      <c r="N664" s="13" t="s">
        <v>1702</v>
      </c>
      <c r="O664" s="13"/>
      <c r="P664" s="13"/>
    </row>
    <row r="665" s="2" customFormat="1" ht="56.25" spans="1:16">
      <c r="A665" s="13"/>
      <c r="B665" s="13"/>
      <c r="C665" s="13"/>
      <c r="D665" s="13"/>
      <c r="E665" s="13"/>
      <c r="F665" s="12"/>
      <c r="G665" s="12"/>
      <c r="H665" s="12"/>
      <c r="I665" s="13"/>
      <c r="J665" s="13" t="s">
        <v>676</v>
      </c>
      <c r="K665" s="13" t="s">
        <v>677</v>
      </c>
      <c r="L665" s="13" t="s">
        <v>1703</v>
      </c>
      <c r="M665" s="13" t="s">
        <v>670</v>
      </c>
      <c r="N665" s="13" t="s">
        <v>1702</v>
      </c>
      <c r="O665" s="13"/>
      <c r="P665" s="13"/>
    </row>
    <row r="666" s="2" customFormat="1" ht="67.5" spans="1:16">
      <c r="A666" s="13"/>
      <c r="B666" s="13"/>
      <c r="C666" s="13"/>
      <c r="D666" s="13"/>
      <c r="E666" s="13"/>
      <c r="F666" s="12"/>
      <c r="G666" s="12"/>
      <c r="H666" s="12"/>
      <c r="I666" s="13"/>
      <c r="J666" s="13" t="s">
        <v>676</v>
      </c>
      <c r="K666" s="13" t="s">
        <v>677</v>
      </c>
      <c r="L666" s="13" t="s">
        <v>1704</v>
      </c>
      <c r="M666" s="13" t="s">
        <v>670</v>
      </c>
      <c r="N666" s="13" t="s">
        <v>1702</v>
      </c>
      <c r="O666" s="13"/>
      <c r="P666" s="13"/>
    </row>
    <row r="667" s="2" customFormat="1" ht="22.5" spans="1:16">
      <c r="A667" s="13"/>
      <c r="B667" s="13"/>
      <c r="C667" s="13"/>
      <c r="D667" s="13"/>
      <c r="E667" s="13"/>
      <c r="F667" s="12"/>
      <c r="G667" s="12"/>
      <c r="H667" s="12"/>
      <c r="I667" s="13"/>
      <c r="J667" s="13" t="s">
        <v>679</v>
      </c>
      <c r="K667" s="13" t="s">
        <v>680</v>
      </c>
      <c r="L667" s="13" t="s">
        <v>1705</v>
      </c>
      <c r="M667" s="13" t="s">
        <v>658</v>
      </c>
      <c r="N667" s="13" t="s">
        <v>888</v>
      </c>
      <c r="O667" s="13" t="s">
        <v>699</v>
      </c>
      <c r="P667" s="13"/>
    </row>
    <row r="668" s="2" customFormat="1" ht="22.5" spans="1:16">
      <c r="A668" s="13"/>
      <c r="B668" s="13"/>
      <c r="C668" s="13"/>
      <c r="D668" s="13"/>
      <c r="E668" s="13"/>
      <c r="F668" s="12"/>
      <c r="G668" s="12"/>
      <c r="H668" s="12"/>
      <c r="I668" s="13"/>
      <c r="J668" s="13" t="s">
        <v>655</v>
      </c>
      <c r="K668" s="13" t="s">
        <v>656</v>
      </c>
      <c r="L668" s="13" t="s">
        <v>1706</v>
      </c>
      <c r="M668" s="13" t="s">
        <v>712</v>
      </c>
      <c r="N668" s="13" t="s">
        <v>794</v>
      </c>
      <c r="O668" s="13" t="s">
        <v>994</v>
      </c>
      <c r="P668" s="13"/>
    </row>
    <row r="669" s="2" customFormat="1" ht="22.5" spans="1:16">
      <c r="A669" s="13"/>
      <c r="B669" s="13"/>
      <c r="C669" s="13"/>
      <c r="D669" s="13"/>
      <c r="E669" s="13"/>
      <c r="F669" s="12"/>
      <c r="G669" s="12"/>
      <c r="H669" s="12"/>
      <c r="I669" s="13"/>
      <c r="J669" s="13" t="s">
        <v>655</v>
      </c>
      <c r="K669" s="13" t="s">
        <v>656</v>
      </c>
      <c r="L669" s="13" t="s">
        <v>1707</v>
      </c>
      <c r="M669" s="13" t="s">
        <v>712</v>
      </c>
      <c r="N669" s="13" t="s">
        <v>665</v>
      </c>
      <c r="O669" s="13" t="s">
        <v>994</v>
      </c>
      <c r="P669" s="13"/>
    </row>
    <row r="670" s="2" customFormat="1" ht="22.5" spans="1:16">
      <c r="A670" s="13"/>
      <c r="B670" s="13"/>
      <c r="C670" s="13"/>
      <c r="D670" s="13"/>
      <c r="E670" s="13"/>
      <c r="F670" s="12"/>
      <c r="G670" s="12"/>
      <c r="H670" s="12"/>
      <c r="I670" s="13"/>
      <c r="J670" s="13" t="s">
        <v>655</v>
      </c>
      <c r="K670" s="13" t="s">
        <v>656</v>
      </c>
      <c r="L670" s="13" t="s">
        <v>1708</v>
      </c>
      <c r="M670" s="13" t="s">
        <v>712</v>
      </c>
      <c r="N670" s="13" t="s">
        <v>794</v>
      </c>
      <c r="O670" s="13" t="s">
        <v>994</v>
      </c>
      <c r="P670" s="13"/>
    </row>
    <row r="671" s="2" customFormat="1" ht="33.75" spans="1:16">
      <c r="A671" s="13"/>
      <c r="B671" s="13"/>
      <c r="C671" s="13"/>
      <c r="D671" s="13"/>
      <c r="E671" s="13"/>
      <c r="F671" s="12"/>
      <c r="G671" s="12"/>
      <c r="H671" s="12"/>
      <c r="I671" s="13"/>
      <c r="J671" s="13" t="s">
        <v>655</v>
      </c>
      <c r="K671" s="13" t="s">
        <v>668</v>
      </c>
      <c r="L671" s="13" t="s">
        <v>1709</v>
      </c>
      <c r="M671" s="13" t="s">
        <v>670</v>
      </c>
      <c r="N671" s="13" t="s">
        <v>1702</v>
      </c>
      <c r="O671" s="13"/>
      <c r="P671" s="13"/>
    </row>
    <row r="672" s="2" customFormat="1" ht="22.5" spans="1:16">
      <c r="A672" s="13"/>
      <c r="B672" s="13"/>
      <c r="C672" s="13"/>
      <c r="D672" s="13"/>
      <c r="E672" s="13"/>
      <c r="F672" s="12"/>
      <c r="G672" s="12"/>
      <c r="H672" s="12"/>
      <c r="I672" s="13"/>
      <c r="J672" s="13" t="s">
        <v>655</v>
      </c>
      <c r="K672" s="13" t="s">
        <v>668</v>
      </c>
      <c r="L672" s="13" t="s">
        <v>1710</v>
      </c>
      <c r="M672" s="13" t="s">
        <v>670</v>
      </c>
      <c r="N672" s="13" t="s">
        <v>1711</v>
      </c>
      <c r="O672" s="13"/>
      <c r="P672" s="13"/>
    </row>
    <row r="673" s="2" customFormat="1" spans="1:16">
      <c r="A673" s="13"/>
      <c r="B673" s="13"/>
      <c r="C673" s="13"/>
      <c r="D673" s="13"/>
      <c r="E673" s="13"/>
      <c r="F673" s="12"/>
      <c r="G673" s="12"/>
      <c r="H673" s="12"/>
      <c r="I673" s="13"/>
      <c r="J673" s="13" t="s">
        <v>672</v>
      </c>
      <c r="K673" s="13" t="s">
        <v>673</v>
      </c>
      <c r="L673" s="13" t="s">
        <v>674</v>
      </c>
      <c r="M673" s="13" t="s">
        <v>664</v>
      </c>
      <c r="N673" s="13" t="s">
        <v>1712</v>
      </c>
      <c r="O673" s="13" t="s">
        <v>675</v>
      </c>
      <c r="P673" s="13"/>
    </row>
    <row r="674" s="2" customFormat="1" spans="1:16">
      <c r="A674" s="13"/>
      <c r="B674" s="13" t="s">
        <v>1713</v>
      </c>
      <c r="C674" s="13" t="s">
        <v>651</v>
      </c>
      <c r="D674" s="13" t="s">
        <v>652</v>
      </c>
      <c r="E674" s="13" t="s">
        <v>653</v>
      </c>
      <c r="F674" s="12">
        <v>85.6</v>
      </c>
      <c r="G674" s="12">
        <v>85.6</v>
      </c>
      <c r="H674" s="12"/>
      <c r="I674" s="13" t="s">
        <v>1714</v>
      </c>
      <c r="J674" s="13" t="s">
        <v>655</v>
      </c>
      <c r="K674" s="13" t="s">
        <v>656</v>
      </c>
      <c r="L674" s="13" t="s">
        <v>1715</v>
      </c>
      <c r="M674" s="13" t="s">
        <v>658</v>
      </c>
      <c r="N674" s="13" t="s">
        <v>685</v>
      </c>
      <c r="O674" s="13" t="s">
        <v>1716</v>
      </c>
      <c r="P674" s="13"/>
    </row>
    <row r="675" s="2" customFormat="1" spans="1:16">
      <c r="A675" s="13"/>
      <c r="B675" s="13"/>
      <c r="C675" s="13"/>
      <c r="D675" s="13"/>
      <c r="E675" s="13"/>
      <c r="F675" s="12"/>
      <c r="G675" s="12"/>
      <c r="H675" s="12"/>
      <c r="I675" s="13"/>
      <c r="J675" s="13" t="s">
        <v>655</v>
      </c>
      <c r="K675" s="13" t="s">
        <v>668</v>
      </c>
      <c r="L675" s="13" t="s">
        <v>1717</v>
      </c>
      <c r="M675" s="13" t="s">
        <v>658</v>
      </c>
      <c r="N675" s="13" t="s">
        <v>698</v>
      </c>
      <c r="O675" s="13" t="s">
        <v>699</v>
      </c>
      <c r="P675" s="13"/>
    </row>
    <row r="676" s="2" customFormat="1" spans="1:16">
      <c r="A676" s="13"/>
      <c r="B676" s="13"/>
      <c r="C676" s="13"/>
      <c r="D676" s="13"/>
      <c r="E676" s="13"/>
      <c r="F676" s="12"/>
      <c r="G676" s="12"/>
      <c r="H676" s="12"/>
      <c r="I676" s="13"/>
      <c r="J676" s="13" t="s">
        <v>655</v>
      </c>
      <c r="K676" s="13" t="s">
        <v>662</v>
      </c>
      <c r="L676" s="13" t="s">
        <v>1718</v>
      </c>
      <c r="M676" s="13" t="s">
        <v>658</v>
      </c>
      <c r="N676" s="13" t="s">
        <v>693</v>
      </c>
      <c r="O676" s="13" t="s">
        <v>699</v>
      </c>
      <c r="P676" s="13"/>
    </row>
    <row r="677" s="2" customFormat="1" spans="1:16">
      <c r="A677" s="13"/>
      <c r="B677" s="13"/>
      <c r="C677" s="13"/>
      <c r="D677" s="13"/>
      <c r="E677" s="13"/>
      <c r="F677" s="12"/>
      <c r="G677" s="12"/>
      <c r="H677" s="12"/>
      <c r="I677" s="13"/>
      <c r="J677" s="13" t="s">
        <v>676</v>
      </c>
      <c r="K677" s="13" t="s">
        <v>677</v>
      </c>
      <c r="L677" s="13" t="s">
        <v>1719</v>
      </c>
      <c r="M677" s="13" t="s">
        <v>670</v>
      </c>
      <c r="N677" s="13" t="s">
        <v>1720</v>
      </c>
      <c r="O677" s="13"/>
      <c r="P677" s="13"/>
    </row>
    <row r="678" s="2" customFormat="1" spans="1:16">
      <c r="A678" s="13"/>
      <c r="B678" s="13"/>
      <c r="C678" s="13"/>
      <c r="D678" s="13"/>
      <c r="E678" s="13"/>
      <c r="F678" s="12"/>
      <c r="G678" s="12"/>
      <c r="H678" s="12"/>
      <c r="I678" s="13"/>
      <c r="J678" s="13" t="s">
        <v>676</v>
      </c>
      <c r="K678" s="13" t="s">
        <v>710</v>
      </c>
      <c r="L678" s="13" t="s">
        <v>1721</v>
      </c>
      <c r="M678" s="13" t="s">
        <v>670</v>
      </c>
      <c r="N678" s="13" t="s">
        <v>1722</v>
      </c>
      <c r="O678" s="13"/>
      <c r="P678" s="13"/>
    </row>
    <row r="679" s="2" customFormat="1" ht="22.5" spans="1:16">
      <c r="A679" s="13"/>
      <c r="B679" s="13"/>
      <c r="C679" s="13"/>
      <c r="D679" s="13"/>
      <c r="E679" s="13"/>
      <c r="F679" s="12"/>
      <c r="G679" s="12"/>
      <c r="H679" s="12"/>
      <c r="I679" s="13"/>
      <c r="J679" s="13" t="s">
        <v>679</v>
      </c>
      <c r="K679" s="13" t="s">
        <v>680</v>
      </c>
      <c r="L679" s="13" t="s">
        <v>1723</v>
      </c>
      <c r="M679" s="13" t="s">
        <v>658</v>
      </c>
      <c r="N679" s="13" t="s">
        <v>1038</v>
      </c>
      <c r="O679" s="13" t="s">
        <v>699</v>
      </c>
      <c r="P679" s="13"/>
    </row>
    <row r="680" s="2" customFormat="1" spans="1:16">
      <c r="A680" s="13"/>
      <c r="B680" s="13"/>
      <c r="C680" s="13"/>
      <c r="D680" s="13"/>
      <c r="E680" s="13"/>
      <c r="F680" s="12"/>
      <c r="G680" s="12"/>
      <c r="H680" s="12"/>
      <c r="I680" s="13"/>
      <c r="J680" s="13" t="s">
        <v>672</v>
      </c>
      <c r="K680" s="13" t="s">
        <v>673</v>
      </c>
      <c r="L680" s="13" t="s">
        <v>674</v>
      </c>
      <c r="M680" s="13" t="s">
        <v>664</v>
      </c>
      <c r="N680" s="13" t="s">
        <v>1724</v>
      </c>
      <c r="O680" s="13" t="s">
        <v>675</v>
      </c>
      <c r="P680" s="13"/>
    </row>
    <row r="681" s="2" customFormat="1" ht="33.75" spans="1:16">
      <c r="A681" s="13"/>
      <c r="B681" s="13" t="s">
        <v>1725</v>
      </c>
      <c r="C681" s="13" t="s">
        <v>651</v>
      </c>
      <c r="D681" s="13" t="s">
        <v>1657</v>
      </c>
      <c r="E681" s="13" t="s">
        <v>1658</v>
      </c>
      <c r="F681" s="12">
        <v>177.68</v>
      </c>
      <c r="G681" s="12">
        <v>177.68</v>
      </c>
      <c r="H681" s="12"/>
      <c r="I681" s="13" t="s">
        <v>1726</v>
      </c>
      <c r="J681" s="13" t="s">
        <v>676</v>
      </c>
      <c r="K681" s="13" t="s">
        <v>677</v>
      </c>
      <c r="L681" s="13" t="s">
        <v>1727</v>
      </c>
      <c r="M681" s="13" t="s">
        <v>670</v>
      </c>
      <c r="N681" s="13" t="s">
        <v>738</v>
      </c>
      <c r="O681" s="13" t="s">
        <v>1661</v>
      </c>
      <c r="P681" s="13"/>
    </row>
    <row r="682" s="2" customFormat="1" ht="45" spans="1:16">
      <c r="A682" s="13"/>
      <c r="B682" s="13"/>
      <c r="C682" s="13"/>
      <c r="D682" s="13"/>
      <c r="E682" s="13"/>
      <c r="F682" s="12"/>
      <c r="G682" s="12"/>
      <c r="H682" s="12"/>
      <c r="I682" s="13"/>
      <c r="J682" s="13" t="s">
        <v>679</v>
      </c>
      <c r="K682" s="13" t="s">
        <v>680</v>
      </c>
      <c r="L682" s="13" t="s">
        <v>1728</v>
      </c>
      <c r="M682" s="13" t="s">
        <v>670</v>
      </c>
      <c r="N682" s="13" t="s">
        <v>738</v>
      </c>
      <c r="O682" s="13" t="s">
        <v>1661</v>
      </c>
      <c r="P682" s="13"/>
    </row>
    <row r="683" s="2" customFormat="1" ht="33.75" spans="1:16">
      <c r="A683" s="13"/>
      <c r="B683" s="13"/>
      <c r="C683" s="13"/>
      <c r="D683" s="13"/>
      <c r="E683" s="13"/>
      <c r="F683" s="12"/>
      <c r="G683" s="12"/>
      <c r="H683" s="12"/>
      <c r="I683" s="13"/>
      <c r="J683" s="13" t="s">
        <v>655</v>
      </c>
      <c r="K683" s="13" t="s">
        <v>668</v>
      </c>
      <c r="L683" s="13" t="s">
        <v>1729</v>
      </c>
      <c r="M683" s="13" t="s">
        <v>670</v>
      </c>
      <c r="N683" s="13" t="s">
        <v>1532</v>
      </c>
      <c r="O683" s="13" t="s">
        <v>1661</v>
      </c>
      <c r="P683" s="13"/>
    </row>
    <row r="684" s="2" customFormat="1" spans="1:16">
      <c r="A684" s="13"/>
      <c r="B684" s="13" t="s">
        <v>1730</v>
      </c>
      <c r="C684" s="13" t="s">
        <v>651</v>
      </c>
      <c r="D684" s="13" t="s">
        <v>1731</v>
      </c>
      <c r="E684" s="13">
        <v>66075023</v>
      </c>
      <c r="F684" s="12">
        <v>20.556</v>
      </c>
      <c r="G684" s="12">
        <v>20.556</v>
      </c>
      <c r="H684" s="12"/>
      <c r="I684" s="13" t="s">
        <v>1732</v>
      </c>
      <c r="J684" s="13" t="s">
        <v>655</v>
      </c>
      <c r="K684" s="13" t="s">
        <v>656</v>
      </c>
      <c r="L684" s="13" t="s">
        <v>1610</v>
      </c>
      <c r="M684" s="13" t="s">
        <v>712</v>
      </c>
      <c r="N684" s="13" t="s">
        <v>791</v>
      </c>
      <c r="O684" s="13" t="s">
        <v>714</v>
      </c>
      <c r="P684" s="13"/>
    </row>
    <row r="685" s="2" customFormat="1" ht="22.5" spans="1:16">
      <c r="A685" s="13"/>
      <c r="B685" s="13"/>
      <c r="C685" s="13"/>
      <c r="D685" s="13"/>
      <c r="E685" s="13"/>
      <c r="F685" s="12"/>
      <c r="G685" s="12"/>
      <c r="H685" s="12"/>
      <c r="I685" s="13"/>
      <c r="J685" s="13" t="s">
        <v>655</v>
      </c>
      <c r="K685" s="13" t="s">
        <v>668</v>
      </c>
      <c r="L685" s="13" t="s">
        <v>1733</v>
      </c>
      <c r="M685" s="13" t="s">
        <v>670</v>
      </c>
      <c r="N685" s="13" t="s">
        <v>1702</v>
      </c>
      <c r="O685" s="13"/>
      <c r="P685" s="13"/>
    </row>
    <row r="686" s="2" customFormat="1" ht="22.5" spans="1:16">
      <c r="A686" s="13"/>
      <c r="B686" s="13"/>
      <c r="C686" s="13"/>
      <c r="D686" s="13"/>
      <c r="E686" s="13"/>
      <c r="F686" s="12"/>
      <c r="G686" s="12"/>
      <c r="H686" s="12"/>
      <c r="I686" s="13"/>
      <c r="J686" s="13" t="s">
        <v>655</v>
      </c>
      <c r="K686" s="13" t="s">
        <v>668</v>
      </c>
      <c r="L686" s="13" t="s">
        <v>1734</v>
      </c>
      <c r="M686" s="13" t="s">
        <v>670</v>
      </c>
      <c r="N686" s="13" t="s">
        <v>1702</v>
      </c>
      <c r="O686" s="13"/>
      <c r="P686" s="13"/>
    </row>
    <row r="687" s="2" customFormat="1" ht="45" spans="1:16">
      <c r="A687" s="13"/>
      <c r="B687" s="13"/>
      <c r="C687" s="13"/>
      <c r="D687" s="13"/>
      <c r="E687" s="13"/>
      <c r="F687" s="12"/>
      <c r="G687" s="12"/>
      <c r="H687" s="12"/>
      <c r="I687" s="13"/>
      <c r="J687" s="13" t="s">
        <v>676</v>
      </c>
      <c r="K687" s="13" t="s">
        <v>677</v>
      </c>
      <c r="L687" s="13" t="s">
        <v>1735</v>
      </c>
      <c r="M687" s="13" t="s">
        <v>670</v>
      </c>
      <c r="N687" s="13" t="s">
        <v>1702</v>
      </c>
      <c r="O687" s="13"/>
      <c r="P687" s="13"/>
    </row>
    <row r="688" s="2" customFormat="1" ht="45" spans="1:16">
      <c r="A688" s="13"/>
      <c r="B688" s="13"/>
      <c r="C688" s="13"/>
      <c r="D688" s="13"/>
      <c r="E688" s="13"/>
      <c r="F688" s="12"/>
      <c r="G688" s="12"/>
      <c r="H688" s="12"/>
      <c r="I688" s="13"/>
      <c r="J688" s="13" t="s">
        <v>676</v>
      </c>
      <c r="K688" s="13" t="s">
        <v>677</v>
      </c>
      <c r="L688" s="13" t="s">
        <v>1736</v>
      </c>
      <c r="M688" s="13" t="s">
        <v>670</v>
      </c>
      <c r="N688" s="13" t="s">
        <v>1702</v>
      </c>
      <c r="O688" s="13"/>
      <c r="P688" s="13"/>
    </row>
    <row r="689" s="2" customFormat="1" spans="1:16">
      <c r="A689" s="13"/>
      <c r="B689" s="13"/>
      <c r="C689" s="13"/>
      <c r="D689" s="13"/>
      <c r="E689" s="13"/>
      <c r="F689" s="12"/>
      <c r="G689" s="12"/>
      <c r="H689" s="12"/>
      <c r="I689" s="13"/>
      <c r="J689" s="13" t="s">
        <v>672</v>
      </c>
      <c r="K689" s="13" t="s">
        <v>673</v>
      </c>
      <c r="L689" s="13" t="s">
        <v>674</v>
      </c>
      <c r="M689" s="13" t="s">
        <v>664</v>
      </c>
      <c r="N689" s="13" t="s">
        <v>1737</v>
      </c>
      <c r="O689" s="13" t="s">
        <v>675</v>
      </c>
      <c r="P689" s="13"/>
    </row>
    <row r="690" s="2" customFormat="1" ht="22.5" spans="1:16">
      <c r="A690" s="13"/>
      <c r="B690" s="13"/>
      <c r="C690" s="13"/>
      <c r="D690" s="13"/>
      <c r="E690" s="13"/>
      <c r="F690" s="12"/>
      <c r="G690" s="12"/>
      <c r="H690" s="12"/>
      <c r="I690" s="13"/>
      <c r="J690" s="13" t="s">
        <v>679</v>
      </c>
      <c r="K690" s="13" t="s">
        <v>680</v>
      </c>
      <c r="L690" s="13" t="s">
        <v>1623</v>
      </c>
      <c r="M690" s="13" t="s">
        <v>658</v>
      </c>
      <c r="N690" s="13" t="s">
        <v>693</v>
      </c>
      <c r="O690" s="13" t="s">
        <v>699</v>
      </c>
      <c r="P690" s="13"/>
    </row>
    <row r="691" s="2" customFormat="1" ht="22.5" spans="1:16">
      <c r="A691" s="13"/>
      <c r="B691" s="13" t="s">
        <v>1738</v>
      </c>
      <c r="C691" s="13" t="s">
        <v>651</v>
      </c>
      <c r="D691" s="13" t="s">
        <v>1739</v>
      </c>
      <c r="E691" s="13" t="s">
        <v>1740</v>
      </c>
      <c r="F691" s="12">
        <v>50.082</v>
      </c>
      <c r="G691" s="12">
        <v>50.082</v>
      </c>
      <c r="H691" s="12"/>
      <c r="I691" s="13" t="s">
        <v>1741</v>
      </c>
      <c r="J691" s="13" t="s">
        <v>655</v>
      </c>
      <c r="K691" s="13" t="s">
        <v>656</v>
      </c>
      <c r="L691" s="13" t="s">
        <v>1742</v>
      </c>
      <c r="M691" s="13" t="s">
        <v>712</v>
      </c>
      <c r="N691" s="13" t="s">
        <v>1343</v>
      </c>
      <c r="O691" s="13" t="s">
        <v>741</v>
      </c>
      <c r="P691" s="13"/>
    </row>
    <row r="692" s="2" customFormat="1" spans="1:16">
      <c r="A692" s="13"/>
      <c r="B692" s="13"/>
      <c r="C692" s="13"/>
      <c r="D692" s="13"/>
      <c r="E692" s="13"/>
      <c r="F692" s="12"/>
      <c r="G692" s="12"/>
      <c r="H692" s="12"/>
      <c r="I692" s="13"/>
      <c r="J692" s="13" t="s">
        <v>655</v>
      </c>
      <c r="K692" s="13" t="s">
        <v>656</v>
      </c>
      <c r="L692" s="13" t="s">
        <v>1743</v>
      </c>
      <c r="M692" s="13" t="s">
        <v>712</v>
      </c>
      <c r="N692" s="13" t="s">
        <v>665</v>
      </c>
      <c r="O692" s="13" t="s">
        <v>914</v>
      </c>
      <c r="P692" s="13"/>
    </row>
    <row r="693" s="2" customFormat="1" ht="22.5" spans="1:16">
      <c r="A693" s="13"/>
      <c r="B693" s="13"/>
      <c r="C693" s="13"/>
      <c r="D693" s="13"/>
      <c r="E693" s="13"/>
      <c r="F693" s="12"/>
      <c r="G693" s="12"/>
      <c r="H693" s="12"/>
      <c r="I693" s="13"/>
      <c r="J693" s="13" t="s">
        <v>655</v>
      </c>
      <c r="K693" s="13" t="s">
        <v>656</v>
      </c>
      <c r="L693" s="13" t="s">
        <v>1744</v>
      </c>
      <c r="M693" s="13" t="s">
        <v>658</v>
      </c>
      <c r="N693" s="13" t="s">
        <v>794</v>
      </c>
      <c r="O693" s="13" t="s">
        <v>775</v>
      </c>
      <c r="P693" s="13"/>
    </row>
    <row r="694" s="2" customFormat="1" spans="1:16">
      <c r="A694" s="13"/>
      <c r="B694" s="13"/>
      <c r="C694" s="13"/>
      <c r="D694" s="13"/>
      <c r="E694" s="13"/>
      <c r="F694" s="12"/>
      <c r="G694" s="12"/>
      <c r="H694" s="12"/>
      <c r="I694" s="13"/>
      <c r="J694" s="13" t="s">
        <v>655</v>
      </c>
      <c r="K694" s="13" t="s">
        <v>656</v>
      </c>
      <c r="L694" s="13" t="s">
        <v>1745</v>
      </c>
      <c r="M694" s="13" t="s">
        <v>712</v>
      </c>
      <c r="N694" s="13" t="s">
        <v>665</v>
      </c>
      <c r="O694" s="13" t="s">
        <v>914</v>
      </c>
      <c r="P694" s="13"/>
    </row>
    <row r="695" s="2" customFormat="1" ht="22.5" spans="1:16">
      <c r="A695" s="13"/>
      <c r="B695" s="13"/>
      <c r="C695" s="13"/>
      <c r="D695" s="13"/>
      <c r="E695" s="13"/>
      <c r="F695" s="12"/>
      <c r="G695" s="12"/>
      <c r="H695" s="12"/>
      <c r="I695" s="13"/>
      <c r="J695" s="13" t="s">
        <v>655</v>
      </c>
      <c r="K695" s="13" t="s">
        <v>656</v>
      </c>
      <c r="L695" s="13" t="s">
        <v>1746</v>
      </c>
      <c r="M695" s="13" t="s">
        <v>658</v>
      </c>
      <c r="N695" s="13" t="s">
        <v>794</v>
      </c>
      <c r="O695" s="13" t="s">
        <v>775</v>
      </c>
      <c r="P695" s="13"/>
    </row>
    <row r="696" s="2" customFormat="1" ht="22.5" spans="1:16">
      <c r="A696" s="13"/>
      <c r="B696" s="13"/>
      <c r="C696" s="13"/>
      <c r="D696" s="13"/>
      <c r="E696" s="13"/>
      <c r="F696" s="12"/>
      <c r="G696" s="12"/>
      <c r="H696" s="12"/>
      <c r="I696" s="13"/>
      <c r="J696" s="13" t="s">
        <v>655</v>
      </c>
      <c r="K696" s="13" t="s">
        <v>662</v>
      </c>
      <c r="L696" s="13" t="s">
        <v>1744</v>
      </c>
      <c r="M696" s="13" t="s">
        <v>670</v>
      </c>
      <c r="N696" s="13" t="s">
        <v>1747</v>
      </c>
      <c r="O696" s="13"/>
      <c r="P696" s="13"/>
    </row>
    <row r="697" s="2" customFormat="1" spans="1:16">
      <c r="A697" s="13"/>
      <c r="B697" s="13"/>
      <c r="C697" s="13"/>
      <c r="D697" s="13"/>
      <c r="E697" s="13"/>
      <c r="F697" s="12"/>
      <c r="G697" s="12"/>
      <c r="H697" s="12"/>
      <c r="I697" s="13"/>
      <c r="J697" s="13" t="s">
        <v>655</v>
      </c>
      <c r="K697" s="13" t="s">
        <v>662</v>
      </c>
      <c r="L697" s="13" t="s">
        <v>1745</v>
      </c>
      <c r="M697" s="13" t="s">
        <v>670</v>
      </c>
      <c r="N697" s="13" t="s">
        <v>1748</v>
      </c>
      <c r="O697" s="13"/>
      <c r="P697" s="13"/>
    </row>
    <row r="698" s="2" customFormat="1" ht="22.5" spans="1:16">
      <c r="A698" s="13"/>
      <c r="B698" s="13"/>
      <c r="C698" s="13"/>
      <c r="D698" s="13"/>
      <c r="E698" s="13"/>
      <c r="F698" s="12"/>
      <c r="G698" s="12"/>
      <c r="H698" s="12"/>
      <c r="I698" s="13"/>
      <c r="J698" s="13" t="s">
        <v>655</v>
      </c>
      <c r="K698" s="13" t="s">
        <v>662</v>
      </c>
      <c r="L698" s="13" t="s">
        <v>1746</v>
      </c>
      <c r="M698" s="13" t="s">
        <v>670</v>
      </c>
      <c r="N698" s="13" t="s">
        <v>1099</v>
      </c>
      <c r="O698" s="13"/>
      <c r="P698" s="13"/>
    </row>
    <row r="699" s="2" customFormat="1" spans="1:16">
      <c r="A699" s="13"/>
      <c r="B699" s="13"/>
      <c r="C699" s="13"/>
      <c r="D699" s="13"/>
      <c r="E699" s="13"/>
      <c r="F699" s="12"/>
      <c r="G699" s="12"/>
      <c r="H699" s="12"/>
      <c r="I699" s="13"/>
      <c r="J699" s="13" t="s">
        <v>655</v>
      </c>
      <c r="K699" s="13" t="s">
        <v>662</v>
      </c>
      <c r="L699" s="13" t="s">
        <v>1743</v>
      </c>
      <c r="M699" s="13" t="s">
        <v>670</v>
      </c>
      <c r="N699" s="13" t="s">
        <v>1749</v>
      </c>
      <c r="O699" s="13"/>
      <c r="P699" s="13"/>
    </row>
    <row r="700" s="2" customFormat="1" ht="22.5" spans="1:16">
      <c r="A700" s="13"/>
      <c r="B700" s="13"/>
      <c r="C700" s="13"/>
      <c r="D700" s="13"/>
      <c r="E700" s="13"/>
      <c r="F700" s="12"/>
      <c r="G700" s="12"/>
      <c r="H700" s="12"/>
      <c r="I700" s="13"/>
      <c r="J700" s="13" t="s">
        <v>655</v>
      </c>
      <c r="K700" s="13" t="s">
        <v>662</v>
      </c>
      <c r="L700" s="13" t="s">
        <v>1742</v>
      </c>
      <c r="M700" s="13" t="s">
        <v>670</v>
      </c>
      <c r="N700" s="13" t="s">
        <v>1750</v>
      </c>
      <c r="O700" s="13"/>
      <c r="P700" s="13"/>
    </row>
    <row r="701" s="2" customFormat="1" ht="56.25" spans="1:16">
      <c r="A701" s="13"/>
      <c r="B701" s="13"/>
      <c r="C701" s="13"/>
      <c r="D701" s="13"/>
      <c r="E701" s="13"/>
      <c r="F701" s="12"/>
      <c r="G701" s="12"/>
      <c r="H701" s="12"/>
      <c r="I701" s="13"/>
      <c r="J701" s="13" t="s">
        <v>655</v>
      </c>
      <c r="K701" s="13" t="s">
        <v>668</v>
      </c>
      <c r="L701" s="13" t="s">
        <v>1745</v>
      </c>
      <c r="M701" s="13" t="s">
        <v>670</v>
      </c>
      <c r="N701" s="13" t="s">
        <v>1751</v>
      </c>
      <c r="O701" s="13"/>
      <c r="P701" s="13"/>
    </row>
    <row r="702" s="2" customFormat="1" ht="101.25" spans="1:16">
      <c r="A702" s="13"/>
      <c r="B702" s="13"/>
      <c r="C702" s="13"/>
      <c r="D702" s="13"/>
      <c r="E702" s="13"/>
      <c r="F702" s="12"/>
      <c r="G702" s="12"/>
      <c r="H702" s="12"/>
      <c r="I702" s="13"/>
      <c r="J702" s="13" t="s">
        <v>655</v>
      </c>
      <c r="K702" s="13" t="s">
        <v>668</v>
      </c>
      <c r="L702" s="13" t="s">
        <v>1744</v>
      </c>
      <c r="M702" s="13" t="s">
        <v>670</v>
      </c>
      <c r="N702" s="13" t="s">
        <v>1752</v>
      </c>
      <c r="O702" s="13"/>
      <c r="P702" s="13"/>
    </row>
    <row r="703" s="2" customFormat="1" ht="90" spans="1:16">
      <c r="A703" s="13"/>
      <c r="B703" s="13"/>
      <c r="C703" s="13"/>
      <c r="D703" s="13"/>
      <c r="E703" s="13"/>
      <c r="F703" s="12"/>
      <c r="G703" s="12"/>
      <c r="H703" s="12"/>
      <c r="I703" s="13"/>
      <c r="J703" s="13" t="s">
        <v>655</v>
      </c>
      <c r="K703" s="13" t="s">
        <v>668</v>
      </c>
      <c r="L703" s="13" t="s">
        <v>1746</v>
      </c>
      <c r="M703" s="13" t="s">
        <v>670</v>
      </c>
      <c r="N703" s="13" t="s">
        <v>1753</v>
      </c>
      <c r="O703" s="13"/>
      <c r="P703" s="13"/>
    </row>
    <row r="704" s="2" customFormat="1" ht="56.25" spans="1:16">
      <c r="A704" s="13"/>
      <c r="B704" s="13"/>
      <c r="C704" s="13"/>
      <c r="D704" s="13"/>
      <c r="E704" s="13"/>
      <c r="F704" s="12"/>
      <c r="G704" s="12"/>
      <c r="H704" s="12"/>
      <c r="I704" s="13"/>
      <c r="J704" s="13" t="s">
        <v>655</v>
      </c>
      <c r="K704" s="13" t="s">
        <v>668</v>
      </c>
      <c r="L704" s="13" t="s">
        <v>1743</v>
      </c>
      <c r="M704" s="13" t="s">
        <v>670</v>
      </c>
      <c r="N704" s="13" t="s">
        <v>1754</v>
      </c>
      <c r="O704" s="13"/>
      <c r="P704" s="13"/>
    </row>
    <row r="705" s="2" customFormat="1" ht="123.75" spans="1:16">
      <c r="A705" s="13"/>
      <c r="B705" s="13"/>
      <c r="C705" s="13"/>
      <c r="D705" s="13"/>
      <c r="E705" s="13"/>
      <c r="F705" s="12"/>
      <c r="G705" s="12"/>
      <c r="H705" s="12"/>
      <c r="I705" s="13"/>
      <c r="J705" s="13" t="s">
        <v>655</v>
      </c>
      <c r="K705" s="13" t="s">
        <v>668</v>
      </c>
      <c r="L705" s="13" t="s">
        <v>1742</v>
      </c>
      <c r="M705" s="13" t="s">
        <v>670</v>
      </c>
      <c r="N705" s="13" t="s">
        <v>1755</v>
      </c>
      <c r="O705" s="13"/>
      <c r="P705" s="13"/>
    </row>
    <row r="706" s="2" customFormat="1" ht="45" spans="1:16">
      <c r="A706" s="13"/>
      <c r="B706" s="13"/>
      <c r="C706" s="13"/>
      <c r="D706" s="13"/>
      <c r="E706" s="13"/>
      <c r="F706" s="12"/>
      <c r="G706" s="12"/>
      <c r="H706" s="12"/>
      <c r="I706" s="13"/>
      <c r="J706" s="13" t="s">
        <v>676</v>
      </c>
      <c r="K706" s="13" t="s">
        <v>677</v>
      </c>
      <c r="L706" s="13" t="s">
        <v>1756</v>
      </c>
      <c r="M706" s="13" t="s">
        <v>670</v>
      </c>
      <c r="N706" s="13" t="s">
        <v>1128</v>
      </c>
      <c r="O706" s="13"/>
      <c r="P706" s="13"/>
    </row>
    <row r="707" s="2" customFormat="1" ht="22.5" spans="1:16">
      <c r="A707" s="13"/>
      <c r="B707" s="13"/>
      <c r="C707" s="13"/>
      <c r="D707" s="13"/>
      <c r="E707" s="13"/>
      <c r="F707" s="12"/>
      <c r="G707" s="12"/>
      <c r="H707" s="12"/>
      <c r="I707" s="13"/>
      <c r="J707" s="13" t="s">
        <v>676</v>
      </c>
      <c r="K707" s="13" t="s">
        <v>708</v>
      </c>
      <c r="L707" s="13" t="s">
        <v>1757</v>
      </c>
      <c r="M707" s="13" t="s">
        <v>670</v>
      </c>
      <c r="N707" s="13" t="s">
        <v>1128</v>
      </c>
      <c r="O707" s="13"/>
      <c r="P707" s="13"/>
    </row>
    <row r="708" s="2" customFormat="1" ht="33.75" spans="1:16">
      <c r="A708" s="13"/>
      <c r="B708" s="13"/>
      <c r="C708" s="13"/>
      <c r="D708" s="13"/>
      <c r="E708" s="13"/>
      <c r="F708" s="12"/>
      <c r="G708" s="12"/>
      <c r="H708" s="12"/>
      <c r="I708" s="13"/>
      <c r="J708" s="13" t="s">
        <v>676</v>
      </c>
      <c r="K708" s="13" t="s">
        <v>701</v>
      </c>
      <c r="L708" s="13" t="s">
        <v>1758</v>
      </c>
      <c r="M708" s="13" t="s">
        <v>670</v>
      </c>
      <c r="N708" s="13" t="s">
        <v>1128</v>
      </c>
      <c r="O708" s="13"/>
      <c r="P708" s="13"/>
    </row>
    <row r="709" s="2" customFormat="1" ht="33.75" spans="1:16">
      <c r="A709" s="13"/>
      <c r="B709" s="13"/>
      <c r="C709" s="13"/>
      <c r="D709" s="13"/>
      <c r="E709" s="13"/>
      <c r="F709" s="12"/>
      <c r="G709" s="12"/>
      <c r="H709" s="12"/>
      <c r="I709" s="13"/>
      <c r="J709" s="13" t="s">
        <v>676</v>
      </c>
      <c r="K709" s="13" t="s">
        <v>710</v>
      </c>
      <c r="L709" s="13" t="s">
        <v>1759</v>
      </c>
      <c r="M709" s="13" t="s">
        <v>670</v>
      </c>
      <c r="N709" s="13" t="s">
        <v>1128</v>
      </c>
      <c r="O709" s="13"/>
      <c r="P709" s="13"/>
    </row>
    <row r="710" s="2" customFormat="1" ht="22.5" spans="1:16">
      <c r="A710" s="13"/>
      <c r="B710" s="13"/>
      <c r="C710" s="13"/>
      <c r="D710" s="13"/>
      <c r="E710" s="13"/>
      <c r="F710" s="12"/>
      <c r="G710" s="12"/>
      <c r="H710" s="12"/>
      <c r="I710" s="13"/>
      <c r="J710" s="13" t="s">
        <v>679</v>
      </c>
      <c r="K710" s="13" t="s">
        <v>680</v>
      </c>
      <c r="L710" s="13" t="s">
        <v>1137</v>
      </c>
      <c r="M710" s="13" t="s">
        <v>658</v>
      </c>
      <c r="N710" s="13" t="s">
        <v>888</v>
      </c>
      <c r="O710" s="13" t="s">
        <v>699</v>
      </c>
      <c r="P710" s="13"/>
    </row>
    <row r="711" s="2" customFormat="1" spans="1:16">
      <c r="A711" s="13"/>
      <c r="B711" s="13"/>
      <c r="C711" s="13"/>
      <c r="D711" s="13"/>
      <c r="E711" s="13"/>
      <c r="F711" s="12"/>
      <c r="G711" s="12"/>
      <c r="H711" s="12"/>
      <c r="I711" s="13"/>
      <c r="J711" s="13" t="s">
        <v>672</v>
      </c>
      <c r="K711" s="13" t="s">
        <v>673</v>
      </c>
      <c r="L711" s="13" t="s">
        <v>1134</v>
      </c>
      <c r="M711" s="13" t="s">
        <v>664</v>
      </c>
      <c r="N711" s="13" t="s">
        <v>1760</v>
      </c>
      <c r="O711" s="13" t="s">
        <v>675</v>
      </c>
      <c r="P711" s="13"/>
    </row>
    <row r="712" s="2" customFormat="1" spans="1:16">
      <c r="A712" s="13"/>
      <c r="B712" s="13"/>
      <c r="C712" s="13"/>
      <c r="D712" s="13"/>
      <c r="E712" s="13"/>
      <c r="F712" s="12"/>
      <c r="G712" s="12"/>
      <c r="H712" s="12"/>
      <c r="I712" s="13"/>
      <c r="J712" s="13" t="s">
        <v>672</v>
      </c>
      <c r="K712" s="13" t="s">
        <v>673</v>
      </c>
      <c r="L712" s="13" t="s">
        <v>1132</v>
      </c>
      <c r="M712" s="13" t="s">
        <v>664</v>
      </c>
      <c r="N712" s="13" t="s">
        <v>1761</v>
      </c>
      <c r="O712" s="13" t="s">
        <v>675</v>
      </c>
      <c r="P712" s="13"/>
    </row>
    <row r="713" s="2" customFormat="1" ht="22.5" spans="1:16">
      <c r="A713" s="13"/>
      <c r="B713" s="13" t="s">
        <v>1762</v>
      </c>
      <c r="C713" s="13" t="s">
        <v>651</v>
      </c>
      <c r="D713" s="13" t="s">
        <v>1739</v>
      </c>
      <c r="E713" s="13" t="s">
        <v>1740</v>
      </c>
      <c r="F713" s="12">
        <v>100</v>
      </c>
      <c r="G713" s="12">
        <v>100</v>
      </c>
      <c r="H713" s="12"/>
      <c r="I713" s="13" t="s">
        <v>1763</v>
      </c>
      <c r="J713" s="13" t="s">
        <v>655</v>
      </c>
      <c r="K713" s="13" t="s">
        <v>656</v>
      </c>
      <c r="L713" s="13" t="s">
        <v>1764</v>
      </c>
      <c r="M713" s="13" t="s">
        <v>712</v>
      </c>
      <c r="N713" s="13" t="s">
        <v>794</v>
      </c>
      <c r="O713" s="13" t="s">
        <v>809</v>
      </c>
      <c r="P713" s="13"/>
    </row>
    <row r="714" s="2" customFormat="1" ht="22.5" spans="1:16">
      <c r="A714" s="13"/>
      <c r="B714" s="13"/>
      <c r="C714" s="13"/>
      <c r="D714" s="13"/>
      <c r="E714" s="13"/>
      <c r="F714" s="12"/>
      <c r="G714" s="12"/>
      <c r="H714" s="12"/>
      <c r="I714" s="13"/>
      <c r="J714" s="13" t="s">
        <v>655</v>
      </c>
      <c r="K714" s="13" t="s">
        <v>656</v>
      </c>
      <c r="L714" s="13" t="s">
        <v>1765</v>
      </c>
      <c r="M714" s="13" t="s">
        <v>712</v>
      </c>
      <c r="N714" s="13" t="s">
        <v>794</v>
      </c>
      <c r="O714" s="13" t="s">
        <v>809</v>
      </c>
      <c r="P714" s="13"/>
    </row>
    <row r="715" s="2" customFormat="1" spans="1:16">
      <c r="A715" s="13"/>
      <c r="B715" s="13"/>
      <c r="C715" s="13"/>
      <c r="D715" s="13"/>
      <c r="E715" s="13"/>
      <c r="F715" s="12"/>
      <c r="G715" s="12"/>
      <c r="H715" s="12"/>
      <c r="I715" s="13"/>
      <c r="J715" s="13" t="s">
        <v>655</v>
      </c>
      <c r="K715" s="13" t="s">
        <v>668</v>
      </c>
      <c r="L715" s="13" t="s">
        <v>1766</v>
      </c>
      <c r="M715" s="13" t="s">
        <v>670</v>
      </c>
      <c r="N715" s="13" t="s">
        <v>1128</v>
      </c>
      <c r="O715" s="13"/>
      <c r="P715" s="13"/>
    </row>
    <row r="716" s="2" customFormat="1" spans="1:16">
      <c r="A716" s="13"/>
      <c r="B716" s="13"/>
      <c r="C716" s="13"/>
      <c r="D716" s="13"/>
      <c r="E716" s="13"/>
      <c r="F716" s="12"/>
      <c r="G716" s="12"/>
      <c r="H716" s="12"/>
      <c r="I716" s="13"/>
      <c r="J716" s="13" t="s">
        <v>655</v>
      </c>
      <c r="K716" s="13" t="s">
        <v>668</v>
      </c>
      <c r="L716" s="13" t="s">
        <v>1767</v>
      </c>
      <c r="M716" s="13" t="s">
        <v>670</v>
      </c>
      <c r="N716" s="13" t="s">
        <v>1128</v>
      </c>
      <c r="O716" s="13"/>
      <c r="P716" s="13"/>
    </row>
    <row r="717" s="2" customFormat="1" spans="1:16">
      <c r="A717" s="13"/>
      <c r="B717" s="13"/>
      <c r="C717" s="13"/>
      <c r="D717" s="13"/>
      <c r="E717" s="13"/>
      <c r="F717" s="12"/>
      <c r="G717" s="12"/>
      <c r="H717" s="12"/>
      <c r="I717" s="13"/>
      <c r="J717" s="13" t="s">
        <v>655</v>
      </c>
      <c r="K717" s="13" t="s">
        <v>668</v>
      </c>
      <c r="L717" s="13" t="s">
        <v>1768</v>
      </c>
      <c r="M717" s="13" t="s">
        <v>658</v>
      </c>
      <c r="N717" s="13" t="s">
        <v>1769</v>
      </c>
      <c r="O717" s="13" t="s">
        <v>699</v>
      </c>
      <c r="P717" s="13"/>
    </row>
    <row r="718" s="2" customFormat="1" ht="22.5" spans="1:16">
      <c r="A718" s="13"/>
      <c r="B718" s="13"/>
      <c r="C718" s="13"/>
      <c r="D718" s="13"/>
      <c r="E718" s="13"/>
      <c r="F718" s="12"/>
      <c r="G718" s="12"/>
      <c r="H718" s="12"/>
      <c r="I718" s="13"/>
      <c r="J718" s="13" t="s">
        <v>655</v>
      </c>
      <c r="K718" s="13" t="s">
        <v>662</v>
      </c>
      <c r="L718" s="13" t="s">
        <v>1770</v>
      </c>
      <c r="M718" s="13" t="s">
        <v>670</v>
      </c>
      <c r="N718" s="13" t="s">
        <v>1771</v>
      </c>
      <c r="O718" s="13"/>
      <c r="P718" s="13"/>
    </row>
    <row r="719" s="2" customFormat="1" spans="1:16">
      <c r="A719" s="13"/>
      <c r="B719" s="13"/>
      <c r="C719" s="13"/>
      <c r="D719" s="13"/>
      <c r="E719" s="13"/>
      <c r="F719" s="12"/>
      <c r="G719" s="12"/>
      <c r="H719" s="12"/>
      <c r="I719" s="13"/>
      <c r="J719" s="13" t="s">
        <v>676</v>
      </c>
      <c r="K719" s="13" t="s">
        <v>677</v>
      </c>
      <c r="L719" s="13" t="s">
        <v>1772</v>
      </c>
      <c r="M719" s="13" t="s">
        <v>670</v>
      </c>
      <c r="N719" s="13" t="s">
        <v>1128</v>
      </c>
      <c r="O719" s="13"/>
      <c r="P719" s="13"/>
    </row>
    <row r="720" s="2" customFormat="1" spans="1:16">
      <c r="A720" s="13"/>
      <c r="B720" s="13"/>
      <c r="C720" s="13"/>
      <c r="D720" s="13"/>
      <c r="E720" s="13"/>
      <c r="F720" s="12"/>
      <c r="G720" s="12"/>
      <c r="H720" s="12"/>
      <c r="I720" s="13"/>
      <c r="J720" s="13" t="s">
        <v>676</v>
      </c>
      <c r="K720" s="13" t="s">
        <v>677</v>
      </c>
      <c r="L720" s="13" t="s">
        <v>1773</v>
      </c>
      <c r="M720" s="13" t="s">
        <v>670</v>
      </c>
      <c r="N720" s="13" t="s">
        <v>1128</v>
      </c>
      <c r="O720" s="13"/>
      <c r="P720" s="13"/>
    </row>
    <row r="721" s="2" customFormat="1" ht="22.5" spans="1:16">
      <c r="A721" s="13"/>
      <c r="B721" s="13"/>
      <c r="C721" s="13"/>
      <c r="D721" s="13"/>
      <c r="E721" s="13"/>
      <c r="F721" s="12"/>
      <c r="G721" s="12"/>
      <c r="H721" s="12"/>
      <c r="I721" s="13"/>
      <c r="J721" s="13" t="s">
        <v>672</v>
      </c>
      <c r="K721" s="13" t="s">
        <v>673</v>
      </c>
      <c r="L721" s="13" t="s">
        <v>1355</v>
      </c>
      <c r="M721" s="13" t="s">
        <v>670</v>
      </c>
      <c r="N721" s="13" t="s">
        <v>1774</v>
      </c>
      <c r="O721" s="13"/>
      <c r="P721" s="13"/>
    </row>
    <row r="722" s="2" customFormat="1" ht="22.5" spans="1:16">
      <c r="A722" s="13"/>
      <c r="B722" s="13"/>
      <c r="C722" s="13"/>
      <c r="D722" s="13"/>
      <c r="E722" s="13"/>
      <c r="F722" s="12"/>
      <c r="G722" s="12"/>
      <c r="H722" s="12"/>
      <c r="I722" s="13"/>
      <c r="J722" s="13" t="s">
        <v>679</v>
      </c>
      <c r="K722" s="13" t="s">
        <v>680</v>
      </c>
      <c r="L722" s="13" t="s">
        <v>1623</v>
      </c>
      <c r="M722" s="13" t="s">
        <v>658</v>
      </c>
      <c r="N722" s="13" t="s">
        <v>693</v>
      </c>
      <c r="O722" s="13" t="s">
        <v>699</v>
      </c>
      <c r="P722" s="13"/>
    </row>
    <row r="723" s="2" customFormat="1" ht="22.5" spans="1:16">
      <c r="A723" s="13"/>
      <c r="B723" s="13" t="s">
        <v>1775</v>
      </c>
      <c r="C723" s="13" t="s">
        <v>651</v>
      </c>
      <c r="D723" s="13" t="s">
        <v>1776</v>
      </c>
      <c r="E723" s="13" t="s">
        <v>1777</v>
      </c>
      <c r="F723" s="12">
        <v>40.3036</v>
      </c>
      <c r="G723" s="12">
        <v>40.3036</v>
      </c>
      <c r="H723" s="12"/>
      <c r="I723" s="13" t="s">
        <v>1778</v>
      </c>
      <c r="J723" s="13" t="s">
        <v>676</v>
      </c>
      <c r="K723" s="13" t="s">
        <v>710</v>
      </c>
      <c r="L723" s="13" t="s">
        <v>1779</v>
      </c>
      <c r="M723" s="13" t="s">
        <v>658</v>
      </c>
      <c r="N723" s="13" t="s">
        <v>693</v>
      </c>
      <c r="O723" s="13" t="s">
        <v>723</v>
      </c>
      <c r="P723" s="13"/>
    </row>
    <row r="724" s="2" customFormat="1" ht="22.5" spans="1:16">
      <c r="A724" s="13"/>
      <c r="B724" s="13"/>
      <c r="C724" s="13"/>
      <c r="D724" s="13"/>
      <c r="E724" s="13"/>
      <c r="F724" s="12"/>
      <c r="G724" s="12"/>
      <c r="H724" s="12"/>
      <c r="I724" s="13"/>
      <c r="J724" s="13" t="s">
        <v>655</v>
      </c>
      <c r="K724" s="13" t="s">
        <v>656</v>
      </c>
      <c r="L724" s="13" t="s">
        <v>1780</v>
      </c>
      <c r="M724" s="13" t="s">
        <v>658</v>
      </c>
      <c r="N724" s="13" t="s">
        <v>791</v>
      </c>
      <c r="O724" s="13" t="s">
        <v>726</v>
      </c>
      <c r="P724" s="13"/>
    </row>
    <row r="725" s="2" customFormat="1" spans="1:16">
      <c r="A725" s="13"/>
      <c r="B725" s="13" t="s">
        <v>1781</v>
      </c>
      <c r="C725" s="13" t="s">
        <v>651</v>
      </c>
      <c r="D725" s="13" t="s">
        <v>1782</v>
      </c>
      <c r="E725" s="13" t="s">
        <v>1783</v>
      </c>
      <c r="F725" s="12">
        <v>60</v>
      </c>
      <c r="G725" s="12"/>
      <c r="H725" s="12">
        <v>60</v>
      </c>
      <c r="I725" s="13" t="s">
        <v>1784</v>
      </c>
      <c r="J725" s="13" t="s">
        <v>676</v>
      </c>
      <c r="K725" s="13" t="s">
        <v>677</v>
      </c>
      <c r="L725" s="13" t="s">
        <v>1785</v>
      </c>
      <c r="M725" s="13" t="s">
        <v>670</v>
      </c>
      <c r="N725" s="13" t="s">
        <v>1241</v>
      </c>
      <c r="O725" s="13"/>
      <c r="P725" s="13"/>
    </row>
    <row r="726" s="2" customFormat="1" spans="1:16">
      <c r="A726" s="13"/>
      <c r="B726" s="13"/>
      <c r="C726" s="13"/>
      <c r="D726" s="13"/>
      <c r="E726" s="13"/>
      <c r="F726" s="12"/>
      <c r="G726" s="12"/>
      <c r="H726" s="12"/>
      <c r="I726" s="13"/>
      <c r="J726" s="13" t="s">
        <v>655</v>
      </c>
      <c r="K726" s="13" t="s">
        <v>656</v>
      </c>
      <c r="L726" s="13" t="s">
        <v>1786</v>
      </c>
      <c r="M726" s="13" t="s">
        <v>658</v>
      </c>
      <c r="N726" s="13" t="s">
        <v>740</v>
      </c>
      <c r="O726" s="13" t="s">
        <v>723</v>
      </c>
      <c r="P726" s="13"/>
    </row>
    <row r="727" s="2" customFormat="1" spans="1:16">
      <c r="A727" s="13"/>
      <c r="B727" s="13"/>
      <c r="C727" s="13"/>
      <c r="D727" s="13"/>
      <c r="E727" s="13"/>
      <c r="F727" s="12"/>
      <c r="G727" s="12"/>
      <c r="H727" s="12"/>
      <c r="I727" s="13"/>
      <c r="J727" s="13" t="s">
        <v>655</v>
      </c>
      <c r="K727" s="13" t="s">
        <v>656</v>
      </c>
      <c r="L727" s="13" t="s">
        <v>1787</v>
      </c>
      <c r="M727" s="13" t="s">
        <v>712</v>
      </c>
      <c r="N727" s="13" t="s">
        <v>1028</v>
      </c>
      <c r="O727" s="13" t="s">
        <v>714</v>
      </c>
      <c r="P727" s="13"/>
    </row>
    <row r="728" s="2" customFormat="1" spans="1:16">
      <c r="A728" s="13"/>
      <c r="B728" s="13"/>
      <c r="C728" s="13"/>
      <c r="D728" s="13"/>
      <c r="E728" s="13"/>
      <c r="F728" s="12"/>
      <c r="G728" s="12"/>
      <c r="H728" s="12"/>
      <c r="I728" s="13"/>
      <c r="J728" s="13" t="s">
        <v>655</v>
      </c>
      <c r="K728" s="13" t="s">
        <v>662</v>
      </c>
      <c r="L728" s="13" t="s">
        <v>1788</v>
      </c>
      <c r="M728" s="13" t="s">
        <v>664</v>
      </c>
      <c r="N728" s="13" t="s">
        <v>665</v>
      </c>
      <c r="O728" s="13" t="s">
        <v>666</v>
      </c>
      <c r="P728" s="13"/>
    </row>
    <row r="729" s="2" customFormat="1" spans="1:16">
      <c r="A729" s="13"/>
      <c r="B729" s="13"/>
      <c r="C729" s="13"/>
      <c r="D729" s="13"/>
      <c r="E729" s="13"/>
      <c r="F729" s="12"/>
      <c r="G729" s="12"/>
      <c r="H729" s="12"/>
      <c r="I729" s="13"/>
      <c r="J729" s="13" t="s">
        <v>655</v>
      </c>
      <c r="K729" s="13" t="s">
        <v>668</v>
      </c>
      <c r="L729" s="13" t="s">
        <v>1789</v>
      </c>
      <c r="M729" s="13" t="s">
        <v>670</v>
      </c>
      <c r="N729" s="13" t="s">
        <v>671</v>
      </c>
      <c r="O729" s="13"/>
      <c r="P729" s="13"/>
    </row>
    <row r="730" s="2" customFormat="1" ht="22.5" spans="1:16">
      <c r="A730" s="13"/>
      <c r="B730" s="13"/>
      <c r="C730" s="13"/>
      <c r="D730" s="13"/>
      <c r="E730" s="13"/>
      <c r="F730" s="12"/>
      <c r="G730" s="12"/>
      <c r="H730" s="12"/>
      <c r="I730" s="13"/>
      <c r="J730" s="13" t="s">
        <v>679</v>
      </c>
      <c r="K730" s="13" t="s">
        <v>680</v>
      </c>
      <c r="L730" s="13" t="s">
        <v>1790</v>
      </c>
      <c r="M730" s="13" t="s">
        <v>658</v>
      </c>
      <c r="N730" s="13" t="s">
        <v>693</v>
      </c>
      <c r="O730" s="13" t="s">
        <v>699</v>
      </c>
      <c r="P730" s="13"/>
    </row>
    <row r="731" s="2" customFormat="1" spans="1:16">
      <c r="A731" s="13"/>
      <c r="B731" s="13"/>
      <c r="C731" s="13"/>
      <c r="D731" s="13"/>
      <c r="E731" s="13"/>
      <c r="F731" s="12"/>
      <c r="G731" s="12"/>
      <c r="H731" s="12"/>
      <c r="I731" s="13"/>
      <c r="J731" s="13" t="s">
        <v>672</v>
      </c>
      <c r="K731" s="13" t="s">
        <v>673</v>
      </c>
      <c r="L731" s="13" t="s">
        <v>1791</v>
      </c>
      <c r="M731" s="13" t="s">
        <v>664</v>
      </c>
      <c r="N731" s="13" t="s">
        <v>731</v>
      </c>
      <c r="O731" s="13" t="s">
        <v>675</v>
      </c>
      <c r="P731" s="13"/>
    </row>
    <row r="732" s="2" customFormat="1" spans="1:16">
      <c r="A732" s="13"/>
      <c r="B732" s="13" t="s">
        <v>1792</v>
      </c>
      <c r="C732" s="13" t="s">
        <v>651</v>
      </c>
      <c r="D732" s="13" t="s">
        <v>1793</v>
      </c>
      <c r="E732" s="13" t="s">
        <v>1794</v>
      </c>
      <c r="F732" s="12">
        <v>48.8</v>
      </c>
      <c r="G732" s="12">
        <v>48.8</v>
      </c>
      <c r="H732" s="12"/>
      <c r="I732" s="13" t="s">
        <v>1795</v>
      </c>
      <c r="J732" s="13" t="s">
        <v>655</v>
      </c>
      <c r="K732" s="19" t="s">
        <v>656</v>
      </c>
      <c r="L732" s="19" t="s">
        <v>1796</v>
      </c>
      <c r="M732" s="19" t="s">
        <v>658</v>
      </c>
      <c r="N732" s="18">
        <v>1</v>
      </c>
      <c r="O732" s="19" t="s">
        <v>994</v>
      </c>
      <c r="P732" s="13"/>
    </row>
    <row r="733" s="2" customFormat="1" spans="1:16">
      <c r="A733" s="13"/>
      <c r="B733" s="13"/>
      <c r="C733" s="13"/>
      <c r="D733" s="13"/>
      <c r="E733" s="13"/>
      <c r="F733" s="12"/>
      <c r="G733" s="12"/>
      <c r="H733" s="12"/>
      <c r="I733" s="13"/>
      <c r="J733" s="13" t="s">
        <v>676</v>
      </c>
      <c r="K733" s="19" t="s">
        <v>677</v>
      </c>
      <c r="L733" s="22" t="s">
        <v>1797</v>
      </c>
      <c r="M733" s="19" t="s">
        <v>658</v>
      </c>
      <c r="N733" s="18">
        <v>1</v>
      </c>
      <c r="O733" s="19" t="s">
        <v>809</v>
      </c>
      <c r="P733" s="13"/>
    </row>
    <row r="734" s="2" customFormat="1" ht="22.5" spans="1:16">
      <c r="A734" s="13"/>
      <c r="B734" s="13"/>
      <c r="C734" s="13"/>
      <c r="D734" s="13"/>
      <c r="E734" s="13"/>
      <c r="F734" s="12"/>
      <c r="G734" s="12"/>
      <c r="H734" s="12"/>
      <c r="I734" s="13"/>
      <c r="J734" s="13" t="s">
        <v>679</v>
      </c>
      <c r="K734" s="13" t="s">
        <v>680</v>
      </c>
      <c r="L734" s="22" t="s">
        <v>1798</v>
      </c>
      <c r="M734" s="19" t="s">
        <v>658</v>
      </c>
      <c r="N734" s="18">
        <v>85</v>
      </c>
      <c r="O734" s="19" t="s">
        <v>699</v>
      </c>
      <c r="P734" s="13"/>
    </row>
    <row r="735" s="2" customFormat="1" spans="1:16">
      <c r="A735" s="13"/>
      <c r="B735" s="13"/>
      <c r="C735" s="13"/>
      <c r="D735" s="13"/>
      <c r="E735" s="13"/>
      <c r="F735" s="12"/>
      <c r="G735" s="12"/>
      <c r="H735" s="12"/>
      <c r="I735" s="13"/>
      <c r="J735" s="13" t="s">
        <v>672</v>
      </c>
      <c r="K735" s="13" t="s">
        <v>673</v>
      </c>
      <c r="L735" s="13" t="s">
        <v>1799</v>
      </c>
      <c r="M735" s="13" t="s">
        <v>664</v>
      </c>
      <c r="N735" s="13" t="s">
        <v>1800</v>
      </c>
      <c r="O735" s="13" t="s">
        <v>675</v>
      </c>
      <c r="P735" s="13"/>
    </row>
    <row r="736" s="2" customFormat="1" ht="22.5" spans="1:16">
      <c r="A736" s="13"/>
      <c r="B736" s="13" t="s">
        <v>1801</v>
      </c>
      <c r="C736" s="13" t="s">
        <v>651</v>
      </c>
      <c r="D736" s="13" t="s">
        <v>786</v>
      </c>
      <c r="E736" s="13" t="s">
        <v>787</v>
      </c>
      <c r="F736" s="12">
        <v>11277</v>
      </c>
      <c r="G736" s="12">
        <v>11277</v>
      </c>
      <c r="H736" s="12"/>
      <c r="I736" s="13" t="s">
        <v>1802</v>
      </c>
      <c r="J736" s="13" t="s">
        <v>679</v>
      </c>
      <c r="K736" s="13" t="s">
        <v>680</v>
      </c>
      <c r="L736" s="13" t="s">
        <v>1803</v>
      </c>
      <c r="M736" s="13" t="s">
        <v>658</v>
      </c>
      <c r="N736" s="13" t="s">
        <v>693</v>
      </c>
      <c r="O736" s="13" t="s">
        <v>699</v>
      </c>
      <c r="P736" s="13"/>
    </row>
    <row r="737" s="2" customFormat="1" spans="1:16">
      <c r="A737" s="13"/>
      <c r="B737" s="13"/>
      <c r="C737" s="13"/>
      <c r="D737" s="13"/>
      <c r="E737" s="13"/>
      <c r="F737" s="12"/>
      <c r="G737" s="12"/>
      <c r="H737" s="12"/>
      <c r="I737" s="13"/>
      <c r="J737" s="13" t="s">
        <v>655</v>
      </c>
      <c r="K737" s="13" t="s">
        <v>668</v>
      </c>
      <c r="L737" s="13" t="s">
        <v>1804</v>
      </c>
      <c r="M737" s="13" t="s">
        <v>670</v>
      </c>
      <c r="N737" s="18" t="s">
        <v>671</v>
      </c>
      <c r="O737" s="13"/>
      <c r="P737" s="13"/>
    </row>
    <row r="738" s="2" customFormat="1" spans="1:16">
      <c r="A738" s="13"/>
      <c r="B738" s="13"/>
      <c r="C738" s="13"/>
      <c r="D738" s="13"/>
      <c r="E738" s="13"/>
      <c r="F738" s="12"/>
      <c r="G738" s="12"/>
      <c r="H738" s="12"/>
      <c r="I738" s="13"/>
      <c r="J738" s="13" t="s">
        <v>655</v>
      </c>
      <c r="K738" s="13" t="s">
        <v>662</v>
      </c>
      <c r="L738" s="13" t="s">
        <v>1805</v>
      </c>
      <c r="M738" s="13" t="s">
        <v>712</v>
      </c>
      <c r="N738" s="13" t="s">
        <v>738</v>
      </c>
      <c r="O738" s="13" t="s">
        <v>699</v>
      </c>
      <c r="P738" s="13"/>
    </row>
    <row r="739" s="2" customFormat="1" spans="1:16">
      <c r="A739" s="13"/>
      <c r="B739" s="13"/>
      <c r="C739" s="13"/>
      <c r="D739" s="13"/>
      <c r="E739" s="13"/>
      <c r="F739" s="12"/>
      <c r="G739" s="12"/>
      <c r="H739" s="12"/>
      <c r="I739" s="13"/>
      <c r="J739" s="13" t="s">
        <v>655</v>
      </c>
      <c r="K739" s="13" t="s">
        <v>656</v>
      </c>
      <c r="L739" s="13" t="s">
        <v>1806</v>
      </c>
      <c r="M739" s="13" t="s">
        <v>712</v>
      </c>
      <c r="N739" s="13" t="s">
        <v>1807</v>
      </c>
      <c r="O739" s="13" t="s">
        <v>741</v>
      </c>
      <c r="P739" s="13"/>
    </row>
    <row r="740" s="2" customFormat="1" ht="22.5" spans="1:16">
      <c r="A740" s="13"/>
      <c r="B740" s="13"/>
      <c r="C740" s="13"/>
      <c r="D740" s="13"/>
      <c r="E740" s="13"/>
      <c r="F740" s="12"/>
      <c r="G740" s="12"/>
      <c r="H740" s="12"/>
      <c r="I740" s="13"/>
      <c r="J740" s="13" t="s">
        <v>676</v>
      </c>
      <c r="K740" s="13" t="s">
        <v>677</v>
      </c>
      <c r="L740" s="13" t="s">
        <v>1808</v>
      </c>
      <c r="M740" s="13" t="s">
        <v>670</v>
      </c>
      <c r="N740" s="13" t="s">
        <v>1809</v>
      </c>
      <c r="O740" s="13"/>
      <c r="P740" s="13"/>
    </row>
    <row r="741" s="2" customFormat="1" spans="1:16">
      <c r="A741" s="13"/>
      <c r="B741" s="13" t="s">
        <v>1810</v>
      </c>
      <c r="C741" s="13" t="s">
        <v>651</v>
      </c>
      <c r="D741" s="13" t="s">
        <v>1811</v>
      </c>
      <c r="E741" s="13" t="s">
        <v>1812</v>
      </c>
      <c r="F741" s="12">
        <v>1091.42</v>
      </c>
      <c r="G741" s="12"/>
      <c r="H741" s="12">
        <v>1091.42</v>
      </c>
      <c r="I741" s="13" t="s">
        <v>1813</v>
      </c>
      <c r="J741" s="13" t="s">
        <v>672</v>
      </c>
      <c r="K741" s="13" t="s">
        <v>673</v>
      </c>
      <c r="L741" s="13" t="s">
        <v>1814</v>
      </c>
      <c r="M741" s="13" t="s">
        <v>664</v>
      </c>
      <c r="N741" s="13" t="s">
        <v>1815</v>
      </c>
      <c r="O741" s="13" t="s">
        <v>675</v>
      </c>
      <c r="P741" s="13"/>
    </row>
    <row r="742" s="2" customFormat="1" spans="1:16">
      <c r="A742" s="13"/>
      <c r="B742" s="13"/>
      <c r="C742" s="13"/>
      <c r="D742" s="13"/>
      <c r="E742" s="13"/>
      <c r="F742" s="12"/>
      <c r="G742" s="12"/>
      <c r="H742" s="12"/>
      <c r="I742" s="13"/>
      <c r="J742" s="13" t="s">
        <v>655</v>
      </c>
      <c r="K742" s="13" t="s">
        <v>656</v>
      </c>
      <c r="L742" s="13" t="s">
        <v>1816</v>
      </c>
      <c r="M742" s="13" t="s">
        <v>712</v>
      </c>
      <c r="N742" s="18">
        <v>53.24</v>
      </c>
      <c r="O742" s="19" t="s">
        <v>1817</v>
      </c>
      <c r="P742" s="13"/>
    </row>
    <row r="743" s="2" customFormat="1" spans="1:16">
      <c r="A743" s="13"/>
      <c r="B743" s="13"/>
      <c r="C743" s="13"/>
      <c r="D743" s="13"/>
      <c r="E743" s="13"/>
      <c r="F743" s="12"/>
      <c r="G743" s="12"/>
      <c r="H743" s="12"/>
      <c r="I743" s="13"/>
      <c r="J743" s="13" t="s">
        <v>655</v>
      </c>
      <c r="K743" s="13" t="s">
        <v>662</v>
      </c>
      <c r="L743" s="13" t="s">
        <v>1818</v>
      </c>
      <c r="M743" s="13" t="s">
        <v>664</v>
      </c>
      <c r="N743" s="13" t="s">
        <v>665</v>
      </c>
      <c r="O743" s="13" t="s">
        <v>666</v>
      </c>
      <c r="P743" s="13"/>
    </row>
    <row r="744" s="2" customFormat="1" spans="1:16">
      <c r="A744" s="13"/>
      <c r="B744" s="13"/>
      <c r="C744" s="13"/>
      <c r="D744" s="13"/>
      <c r="E744" s="13"/>
      <c r="F744" s="12"/>
      <c r="G744" s="12"/>
      <c r="H744" s="12"/>
      <c r="I744" s="13"/>
      <c r="J744" s="13" t="s">
        <v>676</v>
      </c>
      <c r="K744" s="13" t="s">
        <v>677</v>
      </c>
      <c r="L744" s="13" t="s">
        <v>1819</v>
      </c>
      <c r="M744" s="13" t="s">
        <v>670</v>
      </c>
      <c r="N744" s="13" t="s">
        <v>1820</v>
      </c>
      <c r="O744" s="13"/>
      <c r="P744" s="13"/>
    </row>
    <row r="745" s="2" customFormat="1" ht="22.5" spans="1:16">
      <c r="A745" s="13"/>
      <c r="B745" s="13"/>
      <c r="C745" s="13"/>
      <c r="D745" s="13"/>
      <c r="E745" s="13"/>
      <c r="F745" s="12"/>
      <c r="G745" s="12"/>
      <c r="H745" s="12"/>
      <c r="I745" s="13"/>
      <c r="J745" s="13" t="s">
        <v>679</v>
      </c>
      <c r="K745" s="13" t="s">
        <v>680</v>
      </c>
      <c r="L745" s="13" t="s">
        <v>750</v>
      </c>
      <c r="M745" s="13" t="s">
        <v>658</v>
      </c>
      <c r="N745" s="13" t="s">
        <v>698</v>
      </c>
      <c r="O745" s="13" t="s">
        <v>699</v>
      </c>
      <c r="P745" s="13"/>
    </row>
    <row r="746" s="2" customFormat="1" ht="22.5" spans="1:16">
      <c r="A746" s="13"/>
      <c r="B746" s="13" t="s">
        <v>1821</v>
      </c>
      <c r="C746" s="13" t="s">
        <v>651</v>
      </c>
      <c r="D746" s="13" t="s">
        <v>824</v>
      </c>
      <c r="E746" s="13" t="s">
        <v>825</v>
      </c>
      <c r="F746" s="12">
        <v>40.9138</v>
      </c>
      <c r="G746" s="12">
        <v>40.9138</v>
      </c>
      <c r="H746" s="12"/>
      <c r="I746" s="13" t="s">
        <v>1822</v>
      </c>
      <c r="J746" s="13" t="s">
        <v>655</v>
      </c>
      <c r="K746" s="13" t="s">
        <v>668</v>
      </c>
      <c r="L746" s="13" t="s">
        <v>1823</v>
      </c>
      <c r="M746" s="13" t="s">
        <v>670</v>
      </c>
      <c r="N746" s="13" t="s">
        <v>794</v>
      </c>
      <c r="O746" s="13"/>
      <c r="P746" s="13"/>
    </row>
    <row r="747" s="2" customFormat="1" ht="67.5" spans="1:16">
      <c r="A747" s="13"/>
      <c r="B747" s="13"/>
      <c r="C747" s="13"/>
      <c r="D747" s="13"/>
      <c r="E747" s="13"/>
      <c r="F747" s="12"/>
      <c r="G747" s="12"/>
      <c r="H747" s="12"/>
      <c r="I747" s="13"/>
      <c r="J747" s="13" t="s">
        <v>655</v>
      </c>
      <c r="K747" s="13" t="s">
        <v>668</v>
      </c>
      <c r="L747" s="13" t="s">
        <v>1824</v>
      </c>
      <c r="M747" s="13" t="s">
        <v>670</v>
      </c>
      <c r="N747" s="13" t="s">
        <v>794</v>
      </c>
      <c r="O747" s="13"/>
      <c r="P747" s="13"/>
    </row>
    <row r="748" s="2" customFormat="1" ht="22.5" spans="1:16">
      <c r="A748" s="13"/>
      <c r="B748" s="13"/>
      <c r="C748" s="13"/>
      <c r="D748" s="13"/>
      <c r="E748" s="13"/>
      <c r="F748" s="12"/>
      <c r="G748" s="12"/>
      <c r="H748" s="12"/>
      <c r="I748" s="13"/>
      <c r="J748" s="13" t="s">
        <v>655</v>
      </c>
      <c r="K748" s="13" t="s">
        <v>656</v>
      </c>
      <c r="L748" s="13" t="s">
        <v>1825</v>
      </c>
      <c r="M748" s="13" t="s">
        <v>658</v>
      </c>
      <c r="N748" s="13" t="s">
        <v>794</v>
      </c>
      <c r="O748" s="13" t="s">
        <v>714</v>
      </c>
      <c r="P748" s="13"/>
    </row>
    <row r="749" s="2" customFormat="1" ht="90" spans="1:16">
      <c r="A749" s="13"/>
      <c r="B749" s="13"/>
      <c r="C749" s="13"/>
      <c r="D749" s="13"/>
      <c r="E749" s="13"/>
      <c r="F749" s="12"/>
      <c r="G749" s="12"/>
      <c r="H749" s="12"/>
      <c r="I749" s="13"/>
      <c r="J749" s="13" t="s">
        <v>655</v>
      </c>
      <c r="K749" s="13" t="s">
        <v>656</v>
      </c>
      <c r="L749" s="13" t="s">
        <v>1826</v>
      </c>
      <c r="M749" s="13" t="s">
        <v>712</v>
      </c>
      <c r="N749" s="13" t="s">
        <v>880</v>
      </c>
      <c r="O749" s="13" t="s">
        <v>714</v>
      </c>
      <c r="P749" s="13"/>
    </row>
    <row r="750" s="2" customFormat="1" ht="22.5" spans="1:16">
      <c r="A750" s="13"/>
      <c r="B750" s="13"/>
      <c r="C750" s="13"/>
      <c r="D750" s="13"/>
      <c r="E750" s="13"/>
      <c r="F750" s="12"/>
      <c r="G750" s="12"/>
      <c r="H750" s="12"/>
      <c r="I750" s="13"/>
      <c r="J750" s="13" t="s">
        <v>655</v>
      </c>
      <c r="K750" s="13" t="s">
        <v>662</v>
      </c>
      <c r="L750" s="13" t="s">
        <v>1827</v>
      </c>
      <c r="M750" s="13" t="s">
        <v>664</v>
      </c>
      <c r="N750" s="13" t="s">
        <v>665</v>
      </c>
      <c r="O750" s="13" t="s">
        <v>666</v>
      </c>
      <c r="P750" s="13"/>
    </row>
    <row r="751" s="2" customFormat="1" ht="22.5" spans="1:16">
      <c r="A751" s="13"/>
      <c r="B751" s="13"/>
      <c r="C751" s="13"/>
      <c r="D751" s="13"/>
      <c r="E751" s="13"/>
      <c r="F751" s="12"/>
      <c r="G751" s="12"/>
      <c r="H751" s="12"/>
      <c r="I751" s="13"/>
      <c r="J751" s="13" t="s">
        <v>679</v>
      </c>
      <c r="K751" s="13" t="s">
        <v>680</v>
      </c>
      <c r="L751" s="13" t="s">
        <v>1828</v>
      </c>
      <c r="M751" s="13" t="s">
        <v>658</v>
      </c>
      <c r="N751" s="13" t="s">
        <v>693</v>
      </c>
      <c r="O751" s="13" t="s">
        <v>699</v>
      </c>
      <c r="P751" s="13"/>
    </row>
    <row r="752" s="2" customFormat="1" ht="22.5" spans="1:16">
      <c r="A752" s="13"/>
      <c r="B752" s="13"/>
      <c r="C752" s="13"/>
      <c r="D752" s="13"/>
      <c r="E752" s="13"/>
      <c r="F752" s="12"/>
      <c r="G752" s="12"/>
      <c r="H752" s="12"/>
      <c r="I752" s="13"/>
      <c r="J752" s="13" t="s">
        <v>676</v>
      </c>
      <c r="K752" s="13" t="s">
        <v>677</v>
      </c>
      <c r="L752" s="13" t="s">
        <v>1829</v>
      </c>
      <c r="M752" s="13" t="s">
        <v>670</v>
      </c>
      <c r="N752" s="13" t="s">
        <v>794</v>
      </c>
      <c r="O752" s="13"/>
      <c r="P752" s="13"/>
    </row>
    <row r="753" s="2" customFormat="1" ht="33.75" spans="1:16">
      <c r="A753" s="13"/>
      <c r="B753" s="13"/>
      <c r="C753" s="13"/>
      <c r="D753" s="13"/>
      <c r="E753" s="13"/>
      <c r="F753" s="12"/>
      <c r="G753" s="12"/>
      <c r="H753" s="12"/>
      <c r="I753" s="13"/>
      <c r="J753" s="13" t="s">
        <v>676</v>
      </c>
      <c r="K753" s="13" t="s">
        <v>677</v>
      </c>
      <c r="L753" s="13" t="s">
        <v>1830</v>
      </c>
      <c r="M753" s="13" t="s">
        <v>670</v>
      </c>
      <c r="N753" s="13" t="s">
        <v>794</v>
      </c>
      <c r="O753" s="13"/>
      <c r="P753" s="13"/>
    </row>
    <row r="754" s="2" customFormat="1" spans="1:16">
      <c r="A754" s="13"/>
      <c r="B754" s="13"/>
      <c r="C754" s="13"/>
      <c r="D754" s="13"/>
      <c r="E754" s="13"/>
      <c r="F754" s="12"/>
      <c r="G754" s="12"/>
      <c r="H754" s="12"/>
      <c r="I754" s="13"/>
      <c r="J754" s="13" t="s">
        <v>672</v>
      </c>
      <c r="K754" s="13" t="s">
        <v>673</v>
      </c>
      <c r="L754" s="13" t="s">
        <v>1831</v>
      </c>
      <c r="M754" s="13" t="s">
        <v>658</v>
      </c>
      <c r="N754" s="13" t="s">
        <v>1832</v>
      </c>
      <c r="O754" s="13" t="s">
        <v>675</v>
      </c>
      <c r="P754" s="13"/>
    </row>
    <row r="755" s="2" customFormat="1" spans="1:16">
      <c r="A755" s="13"/>
      <c r="B755" s="13" t="s">
        <v>1833</v>
      </c>
      <c r="C755" s="13" t="s">
        <v>651</v>
      </c>
      <c r="D755" s="13" t="s">
        <v>959</v>
      </c>
      <c r="E755" s="13">
        <v>51994961</v>
      </c>
      <c r="F755" s="12">
        <v>449.76736</v>
      </c>
      <c r="G755" s="12">
        <v>449.76736</v>
      </c>
      <c r="H755" s="12"/>
      <c r="I755" s="13" t="s">
        <v>1834</v>
      </c>
      <c r="J755" s="13" t="s">
        <v>655</v>
      </c>
      <c r="K755" s="13" t="s">
        <v>662</v>
      </c>
      <c r="L755" s="13" t="s">
        <v>1835</v>
      </c>
      <c r="M755" s="13" t="s">
        <v>670</v>
      </c>
      <c r="N755" s="13" t="s">
        <v>738</v>
      </c>
      <c r="O755" s="13" t="s">
        <v>699</v>
      </c>
      <c r="P755" s="13"/>
    </row>
    <row r="756" s="2" customFormat="1" spans="1:16">
      <c r="A756" s="13"/>
      <c r="B756" s="13"/>
      <c r="C756" s="13"/>
      <c r="D756" s="13"/>
      <c r="E756" s="13"/>
      <c r="F756" s="12"/>
      <c r="G756" s="12"/>
      <c r="H756" s="12"/>
      <c r="I756" s="13"/>
      <c r="J756" s="13" t="s">
        <v>655</v>
      </c>
      <c r="K756" s="13" t="s">
        <v>656</v>
      </c>
      <c r="L756" s="13" t="s">
        <v>1836</v>
      </c>
      <c r="M756" s="13" t="s">
        <v>658</v>
      </c>
      <c r="N756" s="13" t="s">
        <v>728</v>
      </c>
      <c r="O756" s="13" t="s">
        <v>714</v>
      </c>
      <c r="P756" s="13"/>
    </row>
    <row r="757" s="2" customFormat="1" spans="1:16">
      <c r="A757" s="13"/>
      <c r="B757" s="13"/>
      <c r="C757" s="13"/>
      <c r="D757" s="13"/>
      <c r="E757" s="13"/>
      <c r="F757" s="12"/>
      <c r="G757" s="12"/>
      <c r="H757" s="12"/>
      <c r="I757" s="13"/>
      <c r="J757" s="13" t="s">
        <v>655</v>
      </c>
      <c r="K757" s="13" t="s">
        <v>656</v>
      </c>
      <c r="L757" s="13" t="s">
        <v>1837</v>
      </c>
      <c r="M757" s="13" t="s">
        <v>658</v>
      </c>
      <c r="N757" s="13" t="s">
        <v>816</v>
      </c>
      <c r="O757" s="13" t="s">
        <v>809</v>
      </c>
      <c r="P757" s="13"/>
    </row>
    <row r="758" s="2" customFormat="1" spans="1:16">
      <c r="A758" s="13"/>
      <c r="B758" s="13"/>
      <c r="C758" s="13"/>
      <c r="D758" s="13"/>
      <c r="E758" s="13"/>
      <c r="F758" s="12"/>
      <c r="G758" s="12"/>
      <c r="H758" s="12"/>
      <c r="I758" s="13"/>
      <c r="J758" s="13" t="s">
        <v>655</v>
      </c>
      <c r="K758" s="13" t="s">
        <v>656</v>
      </c>
      <c r="L758" s="13" t="s">
        <v>1838</v>
      </c>
      <c r="M758" s="13" t="s">
        <v>658</v>
      </c>
      <c r="N758" s="13" t="s">
        <v>696</v>
      </c>
      <c r="O758" s="13" t="s">
        <v>756</v>
      </c>
      <c r="P758" s="13"/>
    </row>
    <row r="759" s="2" customFormat="1" spans="1:16">
      <c r="A759" s="13"/>
      <c r="B759" s="13"/>
      <c r="C759" s="13"/>
      <c r="D759" s="13"/>
      <c r="E759" s="13"/>
      <c r="F759" s="12"/>
      <c r="G759" s="12"/>
      <c r="H759" s="12"/>
      <c r="I759" s="13"/>
      <c r="J759" s="13" t="s">
        <v>655</v>
      </c>
      <c r="K759" s="13" t="s">
        <v>656</v>
      </c>
      <c r="L759" s="13" t="s">
        <v>1839</v>
      </c>
      <c r="M759" s="13" t="s">
        <v>658</v>
      </c>
      <c r="N759" s="13" t="s">
        <v>696</v>
      </c>
      <c r="O759" s="13" t="s">
        <v>714</v>
      </c>
      <c r="P759" s="13"/>
    </row>
    <row r="760" s="2" customFormat="1" spans="1:16">
      <c r="A760" s="13"/>
      <c r="B760" s="13"/>
      <c r="C760" s="13"/>
      <c r="D760" s="13"/>
      <c r="E760" s="13"/>
      <c r="F760" s="12"/>
      <c r="G760" s="12"/>
      <c r="H760" s="12"/>
      <c r="I760" s="13"/>
      <c r="J760" s="13" t="s">
        <v>655</v>
      </c>
      <c r="K760" s="13" t="s">
        <v>668</v>
      </c>
      <c r="L760" s="13" t="s">
        <v>1840</v>
      </c>
      <c r="M760" s="13" t="s">
        <v>712</v>
      </c>
      <c r="N760" s="13" t="s">
        <v>791</v>
      </c>
      <c r="O760" s="13" t="s">
        <v>756</v>
      </c>
      <c r="P760" s="13"/>
    </row>
    <row r="761" s="2" customFormat="1" spans="1:16">
      <c r="A761" s="13"/>
      <c r="B761" s="13"/>
      <c r="C761" s="13"/>
      <c r="D761" s="13"/>
      <c r="E761" s="13"/>
      <c r="F761" s="12"/>
      <c r="G761" s="12"/>
      <c r="H761" s="12"/>
      <c r="I761" s="13"/>
      <c r="J761" s="13" t="s">
        <v>655</v>
      </c>
      <c r="K761" s="13" t="s">
        <v>668</v>
      </c>
      <c r="L761" s="13" t="s">
        <v>1841</v>
      </c>
      <c r="M761" s="13" t="s">
        <v>712</v>
      </c>
      <c r="N761" s="13" t="s">
        <v>791</v>
      </c>
      <c r="O761" s="13" t="s">
        <v>756</v>
      </c>
      <c r="P761" s="13"/>
    </row>
    <row r="762" s="2" customFormat="1" spans="1:16">
      <c r="A762" s="13"/>
      <c r="B762" s="13"/>
      <c r="C762" s="13"/>
      <c r="D762" s="13"/>
      <c r="E762" s="13"/>
      <c r="F762" s="12"/>
      <c r="G762" s="12"/>
      <c r="H762" s="12"/>
      <c r="I762" s="13"/>
      <c r="J762" s="13" t="s">
        <v>655</v>
      </c>
      <c r="K762" s="13" t="s">
        <v>668</v>
      </c>
      <c r="L762" s="13" t="s">
        <v>1842</v>
      </c>
      <c r="M762" s="13" t="s">
        <v>712</v>
      </c>
      <c r="N762" s="13" t="s">
        <v>791</v>
      </c>
      <c r="O762" s="13" t="s">
        <v>756</v>
      </c>
      <c r="P762" s="13"/>
    </row>
    <row r="763" s="2" customFormat="1" spans="1:16">
      <c r="A763" s="13"/>
      <c r="B763" s="13"/>
      <c r="C763" s="13"/>
      <c r="D763" s="13"/>
      <c r="E763" s="13"/>
      <c r="F763" s="12"/>
      <c r="G763" s="12"/>
      <c r="H763" s="12"/>
      <c r="I763" s="13"/>
      <c r="J763" s="13" t="s">
        <v>655</v>
      </c>
      <c r="K763" s="13" t="s">
        <v>668</v>
      </c>
      <c r="L763" s="13" t="s">
        <v>1843</v>
      </c>
      <c r="M763" s="13" t="s">
        <v>712</v>
      </c>
      <c r="N763" s="13" t="s">
        <v>791</v>
      </c>
      <c r="O763" s="13" t="s">
        <v>756</v>
      </c>
      <c r="P763" s="13"/>
    </row>
    <row r="764" s="2" customFormat="1" spans="1:16">
      <c r="A764" s="13"/>
      <c r="B764" s="13"/>
      <c r="C764" s="13"/>
      <c r="D764" s="13"/>
      <c r="E764" s="13"/>
      <c r="F764" s="12"/>
      <c r="G764" s="12"/>
      <c r="H764" s="12"/>
      <c r="I764" s="13"/>
      <c r="J764" s="13" t="s">
        <v>655</v>
      </c>
      <c r="K764" s="13" t="s">
        <v>668</v>
      </c>
      <c r="L764" s="13" t="s">
        <v>1844</v>
      </c>
      <c r="M764" s="13" t="s">
        <v>712</v>
      </c>
      <c r="N764" s="13" t="s">
        <v>791</v>
      </c>
      <c r="O764" s="13" t="s">
        <v>756</v>
      </c>
      <c r="P764" s="13"/>
    </row>
    <row r="765" s="2" customFormat="1" ht="22.5" spans="1:16">
      <c r="A765" s="13"/>
      <c r="B765" s="13"/>
      <c r="C765" s="13"/>
      <c r="D765" s="13"/>
      <c r="E765" s="13"/>
      <c r="F765" s="12"/>
      <c r="G765" s="12"/>
      <c r="H765" s="12"/>
      <c r="I765" s="13"/>
      <c r="J765" s="13" t="s">
        <v>679</v>
      </c>
      <c r="K765" s="13" t="s">
        <v>680</v>
      </c>
      <c r="L765" s="13" t="s">
        <v>1845</v>
      </c>
      <c r="M765" s="13" t="s">
        <v>658</v>
      </c>
      <c r="N765" s="13" t="s">
        <v>888</v>
      </c>
      <c r="O765" s="13" t="s">
        <v>699</v>
      </c>
      <c r="P765" s="13"/>
    </row>
    <row r="766" s="2" customFormat="1" ht="22.5" spans="1:16">
      <c r="A766" s="13"/>
      <c r="B766" s="13"/>
      <c r="C766" s="13"/>
      <c r="D766" s="13"/>
      <c r="E766" s="13"/>
      <c r="F766" s="12"/>
      <c r="G766" s="12"/>
      <c r="H766" s="12"/>
      <c r="I766" s="13"/>
      <c r="J766" s="13" t="s">
        <v>679</v>
      </c>
      <c r="K766" s="13" t="s">
        <v>680</v>
      </c>
      <c r="L766" s="13" t="s">
        <v>1846</v>
      </c>
      <c r="M766" s="13" t="s">
        <v>658</v>
      </c>
      <c r="N766" s="13" t="s">
        <v>888</v>
      </c>
      <c r="O766" s="13" t="s">
        <v>699</v>
      </c>
      <c r="P766" s="13"/>
    </row>
    <row r="767" s="2" customFormat="1" ht="22.5" spans="1:16">
      <c r="A767" s="13"/>
      <c r="B767" s="13"/>
      <c r="C767" s="13"/>
      <c r="D767" s="13"/>
      <c r="E767" s="13"/>
      <c r="F767" s="12"/>
      <c r="G767" s="12"/>
      <c r="H767" s="12"/>
      <c r="I767" s="13"/>
      <c r="J767" s="13" t="s">
        <v>679</v>
      </c>
      <c r="K767" s="13" t="s">
        <v>680</v>
      </c>
      <c r="L767" s="13" t="s">
        <v>1847</v>
      </c>
      <c r="M767" s="13" t="s">
        <v>658</v>
      </c>
      <c r="N767" s="13" t="s">
        <v>888</v>
      </c>
      <c r="O767" s="13" t="s">
        <v>699</v>
      </c>
      <c r="P767" s="13"/>
    </row>
    <row r="768" s="2" customFormat="1" spans="1:16">
      <c r="A768" s="13"/>
      <c r="B768" s="13"/>
      <c r="C768" s="13"/>
      <c r="D768" s="13"/>
      <c r="E768" s="13"/>
      <c r="F768" s="12"/>
      <c r="G768" s="12"/>
      <c r="H768" s="12"/>
      <c r="I768" s="13"/>
      <c r="J768" s="13" t="s">
        <v>676</v>
      </c>
      <c r="K768" s="13" t="s">
        <v>677</v>
      </c>
      <c r="L768" s="13" t="s">
        <v>1848</v>
      </c>
      <c r="M768" s="13" t="s">
        <v>670</v>
      </c>
      <c r="N768" s="13" t="s">
        <v>888</v>
      </c>
      <c r="O768" s="13" t="s">
        <v>699</v>
      </c>
      <c r="P768" s="13"/>
    </row>
    <row r="769" s="2" customFormat="1" spans="1:16">
      <c r="A769" s="13"/>
      <c r="B769" s="13"/>
      <c r="C769" s="13"/>
      <c r="D769" s="13"/>
      <c r="E769" s="13"/>
      <c r="F769" s="12"/>
      <c r="G769" s="12"/>
      <c r="H769" s="12"/>
      <c r="I769" s="13"/>
      <c r="J769" s="13" t="s">
        <v>676</v>
      </c>
      <c r="K769" s="13" t="s">
        <v>677</v>
      </c>
      <c r="L769" s="13" t="s">
        <v>1849</v>
      </c>
      <c r="M769" s="13" t="s">
        <v>670</v>
      </c>
      <c r="N769" s="13" t="s">
        <v>888</v>
      </c>
      <c r="O769" s="13" t="s">
        <v>699</v>
      </c>
      <c r="P769" s="13"/>
    </row>
    <row r="770" s="2" customFormat="1" spans="1:16">
      <c r="A770" s="13"/>
      <c r="B770" s="13"/>
      <c r="C770" s="13"/>
      <c r="D770" s="13"/>
      <c r="E770" s="13"/>
      <c r="F770" s="12"/>
      <c r="G770" s="12"/>
      <c r="H770" s="12"/>
      <c r="I770" s="13"/>
      <c r="J770" s="13" t="s">
        <v>676</v>
      </c>
      <c r="K770" s="13" t="s">
        <v>677</v>
      </c>
      <c r="L770" s="13" t="s">
        <v>1850</v>
      </c>
      <c r="M770" s="13" t="s">
        <v>670</v>
      </c>
      <c r="N770" s="13" t="s">
        <v>888</v>
      </c>
      <c r="O770" s="13" t="s">
        <v>699</v>
      </c>
      <c r="P770" s="13"/>
    </row>
    <row r="771" s="2" customFormat="1" spans="1:16">
      <c r="A771" s="13"/>
      <c r="B771" s="13"/>
      <c r="C771" s="13"/>
      <c r="D771" s="13"/>
      <c r="E771" s="13"/>
      <c r="F771" s="12"/>
      <c r="G771" s="12"/>
      <c r="H771" s="12"/>
      <c r="I771" s="13"/>
      <c r="J771" s="13" t="s">
        <v>676</v>
      </c>
      <c r="K771" s="13" t="s">
        <v>677</v>
      </c>
      <c r="L771" s="13" t="s">
        <v>1851</v>
      </c>
      <c r="M771" s="13" t="s">
        <v>670</v>
      </c>
      <c r="N771" s="13" t="s">
        <v>888</v>
      </c>
      <c r="O771" s="13" t="s">
        <v>699</v>
      </c>
      <c r="P771" s="13"/>
    </row>
    <row r="772" s="2" customFormat="1" spans="1:16">
      <c r="A772" s="13"/>
      <c r="B772" s="13"/>
      <c r="C772" s="13"/>
      <c r="D772" s="13"/>
      <c r="E772" s="13"/>
      <c r="F772" s="12"/>
      <c r="G772" s="12"/>
      <c r="H772" s="12"/>
      <c r="I772" s="13"/>
      <c r="J772" s="13" t="s">
        <v>676</v>
      </c>
      <c r="K772" s="13" t="s">
        <v>677</v>
      </c>
      <c r="L772" s="13" t="s">
        <v>1852</v>
      </c>
      <c r="M772" s="13" t="s">
        <v>670</v>
      </c>
      <c r="N772" s="13" t="s">
        <v>888</v>
      </c>
      <c r="O772" s="13" t="s">
        <v>699</v>
      </c>
      <c r="P772" s="13"/>
    </row>
    <row r="773" s="2" customFormat="1" spans="1:16">
      <c r="A773" s="13"/>
      <c r="B773" s="13"/>
      <c r="C773" s="13"/>
      <c r="D773" s="13"/>
      <c r="E773" s="13"/>
      <c r="F773" s="12"/>
      <c r="G773" s="12"/>
      <c r="H773" s="12"/>
      <c r="I773" s="13"/>
      <c r="J773" s="13" t="s">
        <v>676</v>
      </c>
      <c r="K773" s="13" t="s">
        <v>701</v>
      </c>
      <c r="L773" s="13" t="s">
        <v>674</v>
      </c>
      <c r="M773" s="13" t="s">
        <v>664</v>
      </c>
      <c r="N773" s="13" t="s">
        <v>1853</v>
      </c>
      <c r="O773" s="13" t="s">
        <v>1234</v>
      </c>
      <c r="P773" s="13"/>
    </row>
    <row r="774" s="2" customFormat="1" ht="90" spans="1:16">
      <c r="A774" s="13"/>
      <c r="B774" s="13" t="s">
        <v>1854</v>
      </c>
      <c r="C774" s="13" t="s">
        <v>651</v>
      </c>
      <c r="D774" s="13" t="s">
        <v>1477</v>
      </c>
      <c r="E774" s="13" t="s">
        <v>1478</v>
      </c>
      <c r="F774" s="12">
        <v>951.5746</v>
      </c>
      <c r="G774" s="12">
        <v>951.5746</v>
      </c>
      <c r="H774" s="12"/>
      <c r="I774" s="13" t="s">
        <v>1855</v>
      </c>
      <c r="J774" s="13" t="s">
        <v>655</v>
      </c>
      <c r="K774" s="13" t="s">
        <v>668</v>
      </c>
      <c r="L774" s="13" t="s">
        <v>1856</v>
      </c>
      <c r="M774" s="13" t="s">
        <v>670</v>
      </c>
      <c r="N774" s="18" t="s">
        <v>671</v>
      </c>
      <c r="O774" s="13"/>
      <c r="P774" s="13"/>
    </row>
    <row r="775" s="2" customFormat="1" ht="22.5" spans="1:16">
      <c r="A775" s="13"/>
      <c r="B775" s="13"/>
      <c r="C775" s="13"/>
      <c r="D775" s="13"/>
      <c r="E775" s="13"/>
      <c r="F775" s="12"/>
      <c r="G775" s="12"/>
      <c r="H775" s="12"/>
      <c r="I775" s="13"/>
      <c r="J775" s="13" t="s">
        <v>655</v>
      </c>
      <c r="K775" s="13" t="s">
        <v>662</v>
      </c>
      <c r="L775" s="13" t="s">
        <v>1857</v>
      </c>
      <c r="M775" s="13" t="s">
        <v>670</v>
      </c>
      <c r="N775" s="18" t="s">
        <v>671</v>
      </c>
      <c r="O775" s="13"/>
      <c r="P775" s="13"/>
    </row>
    <row r="776" s="2" customFormat="1" ht="22.5" spans="1:16">
      <c r="A776" s="13"/>
      <c r="B776" s="13"/>
      <c r="C776" s="13"/>
      <c r="D776" s="13"/>
      <c r="E776" s="13"/>
      <c r="F776" s="12"/>
      <c r="G776" s="12"/>
      <c r="H776" s="12"/>
      <c r="I776" s="13"/>
      <c r="J776" s="13" t="s">
        <v>655</v>
      </c>
      <c r="K776" s="13" t="s">
        <v>656</v>
      </c>
      <c r="L776" s="13" t="s">
        <v>1858</v>
      </c>
      <c r="M776" s="13" t="s">
        <v>712</v>
      </c>
      <c r="N776" s="13" t="s">
        <v>1859</v>
      </c>
      <c r="O776" s="13" t="s">
        <v>756</v>
      </c>
      <c r="P776" s="13"/>
    </row>
    <row r="777" s="2" customFormat="1" ht="101.25" spans="1:16">
      <c r="A777" s="13"/>
      <c r="B777" s="13"/>
      <c r="C777" s="13"/>
      <c r="D777" s="13"/>
      <c r="E777" s="13"/>
      <c r="F777" s="12"/>
      <c r="G777" s="12"/>
      <c r="H777" s="12"/>
      <c r="I777" s="13"/>
      <c r="J777" s="13" t="s">
        <v>676</v>
      </c>
      <c r="K777" s="13" t="s">
        <v>677</v>
      </c>
      <c r="L777" s="13" t="s">
        <v>1860</v>
      </c>
      <c r="M777" s="13" t="s">
        <v>670</v>
      </c>
      <c r="N777" s="18" t="s">
        <v>671</v>
      </c>
      <c r="O777" s="13"/>
      <c r="P777" s="13"/>
    </row>
    <row r="778" s="2" customFormat="1" ht="45" spans="1:16">
      <c r="A778" s="13"/>
      <c r="B778" s="13"/>
      <c r="C778" s="13"/>
      <c r="D778" s="13"/>
      <c r="E778" s="13"/>
      <c r="F778" s="12"/>
      <c r="G778" s="12"/>
      <c r="H778" s="12"/>
      <c r="I778" s="13"/>
      <c r="J778" s="13" t="s">
        <v>679</v>
      </c>
      <c r="K778" s="13" t="s">
        <v>680</v>
      </c>
      <c r="L778" s="13" t="s">
        <v>1861</v>
      </c>
      <c r="M778" s="13" t="s">
        <v>670</v>
      </c>
      <c r="N778" s="18" t="s">
        <v>671</v>
      </c>
      <c r="O778" s="13"/>
      <c r="P778" s="13"/>
    </row>
    <row r="779" s="2" customFormat="1" spans="1:16">
      <c r="A779" s="13"/>
      <c r="B779" s="13"/>
      <c r="C779" s="13"/>
      <c r="D779" s="13"/>
      <c r="E779" s="13"/>
      <c r="F779" s="12"/>
      <c r="G779" s="12"/>
      <c r="H779" s="12"/>
      <c r="I779" s="13"/>
      <c r="J779" s="13" t="s">
        <v>672</v>
      </c>
      <c r="K779" s="13" t="s">
        <v>673</v>
      </c>
      <c r="L779" s="13" t="s">
        <v>1862</v>
      </c>
      <c r="M779" s="13" t="s">
        <v>670</v>
      </c>
      <c r="N779" s="18" t="s">
        <v>671</v>
      </c>
      <c r="O779" s="13"/>
      <c r="P779" s="13"/>
    </row>
  </sheetData>
  <mergeCells count="675">
    <mergeCell ref="A2:P2"/>
    <mergeCell ref="A3:B3"/>
    <mergeCell ref="O3:P3"/>
    <mergeCell ref="G4:H4"/>
    <mergeCell ref="A4:A5"/>
    <mergeCell ref="A7:A779"/>
    <mergeCell ref="B4:B5"/>
    <mergeCell ref="B7:B12"/>
    <mergeCell ref="B13:B18"/>
    <mergeCell ref="B19:B24"/>
    <mergeCell ref="B25:B32"/>
    <mergeCell ref="B33:B37"/>
    <mergeCell ref="B38:B46"/>
    <mergeCell ref="B47:B51"/>
    <mergeCell ref="B52:B65"/>
    <mergeCell ref="B66:B69"/>
    <mergeCell ref="B70:B85"/>
    <mergeCell ref="B86:B93"/>
    <mergeCell ref="B94:B102"/>
    <mergeCell ref="B103:B108"/>
    <mergeCell ref="B109:B116"/>
    <mergeCell ref="B117:B131"/>
    <mergeCell ref="B132:B139"/>
    <mergeCell ref="B140:B147"/>
    <mergeCell ref="B148:B157"/>
    <mergeCell ref="B158:B162"/>
    <mergeCell ref="B163:B169"/>
    <mergeCell ref="B170:B201"/>
    <mergeCell ref="B202:B205"/>
    <mergeCell ref="B206:B216"/>
    <mergeCell ref="B217:B222"/>
    <mergeCell ref="B223:B233"/>
    <mergeCell ref="B234:B237"/>
    <mergeCell ref="B238:B246"/>
    <mergeCell ref="B247:B281"/>
    <mergeCell ref="B282:B326"/>
    <mergeCell ref="B327:B346"/>
    <mergeCell ref="B347:B358"/>
    <mergeCell ref="B359:B372"/>
    <mergeCell ref="B373:B377"/>
    <mergeCell ref="B378:B382"/>
    <mergeCell ref="B383:B388"/>
    <mergeCell ref="B389:B394"/>
    <mergeCell ref="B395:B405"/>
    <mergeCell ref="B406:B417"/>
    <mergeCell ref="B418:B423"/>
    <mergeCell ref="B424:B441"/>
    <mergeCell ref="B442:B450"/>
    <mergeCell ref="B451:B466"/>
    <mergeCell ref="B467:B493"/>
    <mergeCell ref="B494:B506"/>
    <mergeCell ref="B507:B521"/>
    <mergeCell ref="B522:B523"/>
    <mergeCell ref="B524:B525"/>
    <mergeCell ref="B526:B531"/>
    <mergeCell ref="B532:B537"/>
    <mergeCell ref="B538:B541"/>
    <mergeCell ref="B542:B552"/>
    <mergeCell ref="B553:B559"/>
    <mergeCell ref="B560:B569"/>
    <mergeCell ref="B570:B579"/>
    <mergeCell ref="B580:B588"/>
    <mergeCell ref="B589:B594"/>
    <mergeCell ref="B595:B596"/>
    <mergeCell ref="B597:B598"/>
    <mergeCell ref="B599:B601"/>
    <mergeCell ref="B602:B604"/>
    <mergeCell ref="B605:B610"/>
    <mergeCell ref="B611:B616"/>
    <mergeCell ref="B617:B626"/>
    <mergeCell ref="B627:B628"/>
    <mergeCell ref="B629:B632"/>
    <mergeCell ref="B633:B635"/>
    <mergeCell ref="B636:B651"/>
    <mergeCell ref="B652:B663"/>
    <mergeCell ref="B664:B673"/>
    <mergeCell ref="B674:B680"/>
    <mergeCell ref="B681:B683"/>
    <mergeCell ref="B684:B690"/>
    <mergeCell ref="B691:B712"/>
    <mergeCell ref="B713:B722"/>
    <mergeCell ref="B723:B724"/>
    <mergeCell ref="B725:B731"/>
    <mergeCell ref="B732:B735"/>
    <mergeCell ref="B736:B740"/>
    <mergeCell ref="B741:B745"/>
    <mergeCell ref="B746:B754"/>
    <mergeCell ref="B755:B773"/>
    <mergeCell ref="B774:B779"/>
    <mergeCell ref="C4:C5"/>
    <mergeCell ref="C7:C12"/>
    <mergeCell ref="C13:C18"/>
    <mergeCell ref="C19:C24"/>
    <mergeCell ref="C25:C32"/>
    <mergeCell ref="C33:C37"/>
    <mergeCell ref="C38:C46"/>
    <mergeCell ref="C47:C51"/>
    <mergeCell ref="C52:C65"/>
    <mergeCell ref="C66:C69"/>
    <mergeCell ref="C70:C85"/>
    <mergeCell ref="C86:C93"/>
    <mergeCell ref="C94:C102"/>
    <mergeCell ref="C103:C108"/>
    <mergeCell ref="C109:C116"/>
    <mergeCell ref="C117:C131"/>
    <mergeCell ref="C132:C139"/>
    <mergeCell ref="C140:C147"/>
    <mergeCell ref="C148:C157"/>
    <mergeCell ref="C158:C162"/>
    <mergeCell ref="C163:C169"/>
    <mergeCell ref="C170:C201"/>
    <mergeCell ref="C202:C205"/>
    <mergeCell ref="C206:C216"/>
    <mergeCell ref="C217:C222"/>
    <mergeCell ref="C223:C233"/>
    <mergeCell ref="C234:C237"/>
    <mergeCell ref="C238:C246"/>
    <mergeCell ref="C247:C281"/>
    <mergeCell ref="C282:C326"/>
    <mergeCell ref="C327:C346"/>
    <mergeCell ref="C347:C358"/>
    <mergeCell ref="C359:C372"/>
    <mergeCell ref="C373:C377"/>
    <mergeCell ref="C378:C382"/>
    <mergeCell ref="C383:C388"/>
    <mergeCell ref="C389:C394"/>
    <mergeCell ref="C395:C405"/>
    <mergeCell ref="C406:C417"/>
    <mergeCell ref="C418:C423"/>
    <mergeCell ref="C424:C441"/>
    <mergeCell ref="C442:C450"/>
    <mergeCell ref="C451:C466"/>
    <mergeCell ref="C467:C493"/>
    <mergeCell ref="C494:C506"/>
    <mergeCell ref="C507:C521"/>
    <mergeCell ref="C522:C523"/>
    <mergeCell ref="C524:C525"/>
    <mergeCell ref="C526:C531"/>
    <mergeCell ref="C532:C537"/>
    <mergeCell ref="C538:C541"/>
    <mergeCell ref="C542:C552"/>
    <mergeCell ref="C553:C559"/>
    <mergeCell ref="C560:C569"/>
    <mergeCell ref="C570:C579"/>
    <mergeCell ref="C580:C588"/>
    <mergeCell ref="C589:C594"/>
    <mergeCell ref="C595:C596"/>
    <mergeCell ref="C597:C598"/>
    <mergeCell ref="C599:C601"/>
    <mergeCell ref="C602:C604"/>
    <mergeCell ref="C605:C610"/>
    <mergeCell ref="C611:C616"/>
    <mergeCell ref="C617:C626"/>
    <mergeCell ref="C627:C628"/>
    <mergeCell ref="C629:C632"/>
    <mergeCell ref="C633:C635"/>
    <mergeCell ref="C636:C651"/>
    <mergeCell ref="C652:C663"/>
    <mergeCell ref="C664:C673"/>
    <mergeCell ref="C674:C680"/>
    <mergeCell ref="C681:C683"/>
    <mergeCell ref="C684:C690"/>
    <mergeCell ref="C691:C712"/>
    <mergeCell ref="C713:C722"/>
    <mergeCell ref="C723:C724"/>
    <mergeCell ref="C725:C731"/>
    <mergeCell ref="C732:C735"/>
    <mergeCell ref="C736:C740"/>
    <mergeCell ref="C741:C745"/>
    <mergeCell ref="C746:C754"/>
    <mergeCell ref="C755:C773"/>
    <mergeCell ref="C774:C779"/>
    <mergeCell ref="D4:D5"/>
    <mergeCell ref="D7:D12"/>
    <mergeCell ref="D13:D18"/>
    <mergeCell ref="D19:D24"/>
    <mergeCell ref="D25:D32"/>
    <mergeCell ref="D33:D37"/>
    <mergeCell ref="D38:D46"/>
    <mergeCell ref="D47:D51"/>
    <mergeCell ref="D52:D65"/>
    <mergeCell ref="D66:D69"/>
    <mergeCell ref="D70:D85"/>
    <mergeCell ref="D86:D93"/>
    <mergeCell ref="D94:D102"/>
    <mergeCell ref="D103:D108"/>
    <mergeCell ref="D109:D116"/>
    <mergeCell ref="D117:D131"/>
    <mergeCell ref="D132:D139"/>
    <mergeCell ref="D140:D147"/>
    <mergeCell ref="D148:D157"/>
    <mergeCell ref="D158:D162"/>
    <mergeCell ref="D163:D169"/>
    <mergeCell ref="D170:D201"/>
    <mergeCell ref="D202:D205"/>
    <mergeCell ref="D206:D216"/>
    <mergeCell ref="D217:D222"/>
    <mergeCell ref="D223:D233"/>
    <mergeCell ref="D234:D237"/>
    <mergeCell ref="D238:D246"/>
    <mergeCell ref="D247:D281"/>
    <mergeCell ref="D282:D326"/>
    <mergeCell ref="D327:D346"/>
    <mergeCell ref="D347:D358"/>
    <mergeCell ref="D359:D372"/>
    <mergeCell ref="D373:D377"/>
    <mergeCell ref="D378:D382"/>
    <mergeCell ref="D383:D388"/>
    <mergeCell ref="D389:D394"/>
    <mergeCell ref="D395:D405"/>
    <mergeCell ref="D406:D417"/>
    <mergeCell ref="D418:D423"/>
    <mergeCell ref="D424:D441"/>
    <mergeCell ref="D442:D450"/>
    <mergeCell ref="D451:D466"/>
    <mergeCell ref="D467:D493"/>
    <mergeCell ref="D494:D506"/>
    <mergeCell ref="D507:D521"/>
    <mergeCell ref="D522:D523"/>
    <mergeCell ref="D524:D525"/>
    <mergeCell ref="D526:D531"/>
    <mergeCell ref="D532:D537"/>
    <mergeCell ref="D538:D541"/>
    <mergeCell ref="D542:D552"/>
    <mergeCell ref="D553:D559"/>
    <mergeCell ref="D560:D569"/>
    <mergeCell ref="D570:D579"/>
    <mergeCell ref="D580:D588"/>
    <mergeCell ref="D589:D594"/>
    <mergeCell ref="D595:D596"/>
    <mergeCell ref="D597:D598"/>
    <mergeCell ref="D599:D601"/>
    <mergeCell ref="D602:D604"/>
    <mergeCell ref="D605:D610"/>
    <mergeCell ref="D611:D616"/>
    <mergeCell ref="D617:D626"/>
    <mergeCell ref="D627:D628"/>
    <mergeCell ref="D629:D632"/>
    <mergeCell ref="D633:D635"/>
    <mergeCell ref="D636:D651"/>
    <mergeCell ref="D652:D663"/>
    <mergeCell ref="D664:D673"/>
    <mergeCell ref="D674:D680"/>
    <mergeCell ref="D681:D683"/>
    <mergeCell ref="D684:D690"/>
    <mergeCell ref="D691:D712"/>
    <mergeCell ref="D713:D722"/>
    <mergeCell ref="D723:D724"/>
    <mergeCell ref="D725:D731"/>
    <mergeCell ref="D732:D735"/>
    <mergeCell ref="D736:D740"/>
    <mergeCell ref="D741:D745"/>
    <mergeCell ref="D746:D754"/>
    <mergeCell ref="D755:D773"/>
    <mergeCell ref="D774:D779"/>
    <mergeCell ref="E4:E5"/>
    <mergeCell ref="E7:E12"/>
    <mergeCell ref="E13:E18"/>
    <mergeCell ref="E19:E24"/>
    <mergeCell ref="E25:E32"/>
    <mergeCell ref="E33:E37"/>
    <mergeCell ref="E38:E46"/>
    <mergeCell ref="E47:E51"/>
    <mergeCell ref="E52:E65"/>
    <mergeCell ref="E66:E69"/>
    <mergeCell ref="E70:E85"/>
    <mergeCell ref="E86:E93"/>
    <mergeCell ref="E94:E102"/>
    <mergeCell ref="E103:E108"/>
    <mergeCell ref="E109:E116"/>
    <mergeCell ref="E117:E131"/>
    <mergeCell ref="E132:E139"/>
    <mergeCell ref="E140:E147"/>
    <mergeCell ref="E148:E157"/>
    <mergeCell ref="E158:E162"/>
    <mergeCell ref="E163:E169"/>
    <mergeCell ref="E170:E201"/>
    <mergeCell ref="E202:E205"/>
    <mergeCell ref="E206:E216"/>
    <mergeCell ref="E217:E222"/>
    <mergeCell ref="E223:E233"/>
    <mergeCell ref="E234:E237"/>
    <mergeCell ref="E238:E246"/>
    <mergeCell ref="E247:E281"/>
    <mergeCell ref="E282:E326"/>
    <mergeCell ref="E327:E346"/>
    <mergeCell ref="E347:E358"/>
    <mergeCell ref="E359:E372"/>
    <mergeCell ref="E373:E377"/>
    <mergeCell ref="E378:E382"/>
    <mergeCell ref="E383:E388"/>
    <mergeCell ref="E389:E394"/>
    <mergeCell ref="E395:E405"/>
    <mergeCell ref="E406:E417"/>
    <mergeCell ref="E418:E423"/>
    <mergeCell ref="E424:E441"/>
    <mergeCell ref="E442:E450"/>
    <mergeCell ref="E451:E466"/>
    <mergeCell ref="E467:E493"/>
    <mergeCell ref="E494:E506"/>
    <mergeCell ref="E507:E521"/>
    <mergeCell ref="E522:E523"/>
    <mergeCell ref="E524:E525"/>
    <mergeCell ref="E526:E531"/>
    <mergeCell ref="E532:E537"/>
    <mergeCell ref="E538:E541"/>
    <mergeCell ref="E542:E552"/>
    <mergeCell ref="E553:E559"/>
    <mergeCell ref="E560:E569"/>
    <mergeCell ref="E570:E579"/>
    <mergeCell ref="E580:E588"/>
    <mergeCell ref="E589:E594"/>
    <mergeCell ref="E595:E596"/>
    <mergeCell ref="E597:E598"/>
    <mergeCell ref="E599:E601"/>
    <mergeCell ref="E602:E604"/>
    <mergeCell ref="E605:E610"/>
    <mergeCell ref="E611:E616"/>
    <mergeCell ref="E617:E626"/>
    <mergeCell ref="E627:E628"/>
    <mergeCell ref="E629:E632"/>
    <mergeCell ref="E633:E635"/>
    <mergeCell ref="E636:E651"/>
    <mergeCell ref="E652:E663"/>
    <mergeCell ref="E664:E673"/>
    <mergeCell ref="E674:E680"/>
    <mergeCell ref="E681:E683"/>
    <mergeCell ref="E684:E690"/>
    <mergeCell ref="E691:E712"/>
    <mergeCell ref="E713:E722"/>
    <mergeCell ref="E723:E724"/>
    <mergeCell ref="E725:E731"/>
    <mergeCell ref="E732:E735"/>
    <mergeCell ref="E736:E740"/>
    <mergeCell ref="E741:E745"/>
    <mergeCell ref="E746:E754"/>
    <mergeCell ref="E755:E773"/>
    <mergeCell ref="E774:E779"/>
    <mergeCell ref="F4:F5"/>
    <mergeCell ref="F7:F12"/>
    <mergeCell ref="F13:F18"/>
    <mergeCell ref="F19:F24"/>
    <mergeCell ref="F25:F32"/>
    <mergeCell ref="F33:F37"/>
    <mergeCell ref="F38:F46"/>
    <mergeCell ref="F47:F51"/>
    <mergeCell ref="F52:F65"/>
    <mergeCell ref="F66:F69"/>
    <mergeCell ref="F70:F85"/>
    <mergeCell ref="F86:F93"/>
    <mergeCell ref="F94:F102"/>
    <mergeCell ref="F103:F108"/>
    <mergeCell ref="F109:F116"/>
    <mergeCell ref="F117:F131"/>
    <mergeCell ref="F132:F139"/>
    <mergeCell ref="F140:F147"/>
    <mergeCell ref="F148:F157"/>
    <mergeCell ref="F158:F162"/>
    <mergeCell ref="F163:F169"/>
    <mergeCell ref="F170:F201"/>
    <mergeCell ref="F202:F205"/>
    <mergeCell ref="F206:F216"/>
    <mergeCell ref="F217:F222"/>
    <mergeCell ref="F223:F233"/>
    <mergeCell ref="F234:F237"/>
    <mergeCell ref="F238:F246"/>
    <mergeCell ref="F247:F281"/>
    <mergeCell ref="F282:F326"/>
    <mergeCell ref="F327:F346"/>
    <mergeCell ref="F347:F358"/>
    <mergeCell ref="F359:F372"/>
    <mergeCell ref="F373:F377"/>
    <mergeCell ref="F378:F382"/>
    <mergeCell ref="F383:F388"/>
    <mergeCell ref="F389:F394"/>
    <mergeCell ref="F395:F405"/>
    <mergeCell ref="F406:F417"/>
    <mergeCell ref="F418:F423"/>
    <mergeCell ref="F424:F441"/>
    <mergeCell ref="F442:F450"/>
    <mergeCell ref="F451:F466"/>
    <mergeCell ref="F467:F493"/>
    <mergeCell ref="F494:F506"/>
    <mergeCell ref="F507:F521"/>
    <mergeCell ref="F522:F523"/>
    <mergeCell ref="F524:F525"/>
    <mergeCell ref="F526:F531"/>
    <mergeCell ref="F532:F537"/>
    <mergeCell ref="F538:F541"/>
    <mergeCell ref="F542:F552"/>
    <mergeCell ref="F553:F559"/>
    <mergeCell ref="F560:F569"/>
    <mergeCell ref="F570:F579"/>
    <mergeCell ref="F580:F588"/>
    <mergeCell ref="F589:F594"/>
    <mergeCell ref="F595:F596"/>
    <mergeCell ref="F597:F598"/>
    <mergeCell ref="F599:F601"/>
    <mergeCell ref="F602:F604"/>
    <mergeCell ref="F605:F610"/>
    <mergeCell ref="F611:F616"/>
    <mergeCell ref="F617:F626"/>
    <mergeCell ref="F627:F628"/>
    <mergeCell ref="F629:F632"/>
    <mergeCell ref="F633:F635"/>
    <mergeCell ref="F636:F651"/>
    <mergeCell ref="F652:F663"/>
    <mergeCell ref="F664:F673"/>
    <mergeCell ref="F674:F680"/>
    <mergeCell ref="F681:F683"/>
    <mergeCell ref="F684:F690"/>
    <mergeCell ref="F691:F712"/>
    <mergeCell ref="F713:F722"/>
    <mergeCell ref="F723:F724"/>
    <mergeCell ref="F725:F731"/>
    <mergeCell ref="F732:F735"/>
    <mergeCell ref="F736:F740"/>
    <mergeCell ref="F741:F745"/>
    <mergeCell ref="F746:F754"/>
    <mergeCell ref="F755:F773"/>
    <mergeCell ref="F774:F779"/>
    <mergeCell ref="G7:G12"/>
    <mergeCell ref="G13:G18"/>
    <mergeCell ref="G19:G24"/>
    <mergeCell ref="G25:G32"/>
    <mergeCell ref="G33:G37"/>
    <mergeCell ref="G38:G46"/>
    <mergeCell ref="G47:G51"/>
    <mergeCell ref="G52:G65"/>
    <mergeCell ref="G66:G69"/>
    <mergeCell ref="G70:G85"/>
    <mergeCell ref="G86:G93"/>
    <mergeCell ref="G94:G102"/>
    <mergeCell ref="G103:G108"/>
    <mergeCell ref="G109:G116"/>
    <mergeCell ref="G117:G131"/>
    <mergeCell ref="G132:G139"/>
    <mergeCell ref="G140:G147"/>
    <mergeCell ref="G148:G157"/>
    <mergeCell ref="G158:G162"/>
    <mergeCell ref="G163:G169"/>
    <mergeCell ref="G170:G201"/>
    <mergeCell ref="G202:G205"/>
    <mergeCell ref="G206:G216"/>
    <mergeCell ref="G217:G222"/>
    <mergeCell ref="G223:G233"/>
    <mergeCell ref="G234:G237"/>
    <mergeCell ref="G238:G246"/>
    <mergeCell ref="G247:G281"/>
    <mergeCell ref="G282:G326"/>
    <mergeCell ref="G327:G346"/>
    <mergeCell ref="G347:G358"/>
    <mergeCell ref="G359:G372"/>
    <mergeCell ref="G373:G377"/>
    <mergeCell ref="G378:G382"/>
    <mergeCell ref="G383:G388"/>
    <mergeCell ref="G389:G394"/>
    <mergeCell ref="G395:G405"/>
    <mergeCell ref="G406:G417"/>
    <mergeCell ref="G418:G423"/>
    <mergeCell ref="G424:G441"/>
    <mergeCell ref="G442:G450"/>
    <mergeCell ref="G451:G466"/>
    <mergeCell ref="G467:G493"/>
    <mergeCell ref="G494:G506"/>
    <mergeCell ref="G507:G521"/>
    <mergeCell ref="G522:G523"/>
    <mergeCell ref="G524:G525"/>
    <mergeCell ref="G526:G531"/>
    <mergeCell ref="G532:G537"/>
    <mergeCell ref="G538:G541"/>
    <mergeCell ref="G542:G552"/>
    <mergeCell ref="G553:G559"/>
    <mergeCell ref="G560:G569"/>
    <mergeCell ref="G570:G579"/>
    <mergeCell ref="G580:G588"/>
    <mergeCell ref="G589:G594"/>
    <mergeCell ref="G595:G596"/>
    <mergeCell ref="G597:G598"/>
    <mergeCell ref="G599:G601"/>
    <mergeCell ref="G602:G604"/>
    <mergeCell ref="G605:G610"/>
    <mergeCell ref="G611:G616"/>
    <mergeCell ref="G617:G626"/>
    <mergeCell ref="G627:G628"/>
    <mergeCell ref="G629:G632"/>
    <mergeCell ref="G633:G635"/>
    <mergeCell ref="G636:G651"/>
    <mergeCell ref="G652:G663"/>
    <mergeCell ref="G664:G673"/>
    <mergeCell ref="G674:G680"/>
    <mergeCell ref="G681:G683"/>
    <mergeCell ref="G684:G690"/>
    <mergeCell ref="G691:G712"/>
    <mergeCell ref="G713:G722"/>
    <mergeCell ref="G723:G724"/>
    <mergeCell ref="G725:G731"/>
    <mergeCell ref="G732:G735"/>
    <mergeCell ref="G736:G740"/>
    <mergeCell ref="G741:G745"/>
    <mergeCell ref="G746:G754"/>
    <mergeCell ref="G755:G773"/>
    <mergeCell ref="G774:G779"/>
    <mergeCell ref="H7:H12"/>
    <mergeCell ref="H13:H18"/>
    <mergeCell ref="H19:H24"/>
    <mergeCell ref="H25:H32"/>
    <mergeCell ref="H33:H37"/>
    <mergeCell ref="H38:H46"/>
    <mergeCell ref="H47:H51"/>
    <mergeCell ref="H52:H65"/>
    <mergeCell ref="H66:H69"/>
    <mergeCell ref="H70:H85"/>
    <mergeCell ref="H86:H93"/>
    <mergeCell ref="H94:H102"/>
    <mergeCell ref="H103:H108"/>
    <mergeCell ref="H109:H116"/>
    <mergeCell ref="H117:H131"/>
    <mergeCell ref="H132:H139"/>
    <mergeCell ref="H140:H147"/>
    <mergeCell ref="H148:H157"/>
    <mergeCell ref="H158:H162"/>
    <mergeCell ref="H163:H169"/>
    <mergeCell ref="H170:H201"/>
    <mergeCell ref="H202:H205"/>
    <mergeCell ref="H206:H216"/>
    <mergeCell ref="H217:H222"/>
    <mergeCell ref="H223:H233"/>
    <mergeCell ref="H234:H237"/>
    <mergeCell ref="H238:H246"/>
    <mergeCell ref="H247:H281"/>
    <mergeCell ref="H282:H326"/>
    <mergeCell ref="H327:H346"/>
    <mergeCell ref="H347:H358"/>
    <mergeCell ref="H359:H372"/>
    <mergeCell ref="H373:H377"/>
    <mergeCell ref="H378:H382"/>
    <mergeCell ref="H383:H388"/>
    <mergeCell ref="H389:H394"/>
    <mergeCell ref="H395:H405"/>
    <mergeCell ref="H406:H417"/>
    <mergeCell ref="H418:H423"/>
    <mergeCell ref="H424:H441"/>
    <mergeCell ref="H442:H450"/>
    <mergeCell ref="H451:H466"/>
    <mergeCell ref="H467:H493"/>
    <mergeCell ref="H494:H506"/>
    <mergeCell ref="H507:H521"/>
    <mergeCell ref="H522:H523"/>
    <mergeCell ref="H524:H525"/>
    <mergeCell ref="H526:H531"/>
    <mergeCell ref="H532:H537"/>
    <mergeCell ref="H538:H541"/>
    <mergeCell ref="H542:H552"/>
    <mergeCell ref="H553:H559"/>
    <mergeCell ref="H560:H569"/>
    <mergeCell ref="H570:H579"/>
    <mergeCell ref="H580:H588"/>
    <mergeCell ref="H589:H594"/>
    <mergeCell ref="H595:H596"/>
    <mergeCell ref="H597:H598"/>
    <mergeCell ref="H599:H601"/>
    <mergeCell ref="H602:H604"/>
    <mergeCell ref="H605:H610"/>
    <mergeCell ref="H611:H616"/>
    <mergeCell ref="H617:H626"/>
    <mergeCell ref="H627:H628"/>
    <mergeCell ref="H629:H632"/>
    <mergeCell ref="H633:H635"/>
    <mergeCell ref="H636:H651"/>
    <mergeCell ref="H652:H663"/>
    <mergeCell ref="H664:H673"/>
    <mergeCell ref="H674:H680"/>
    <mergeCell ref="H681:H683"/>
    <mergeCell ref="H684:H690"/>
    <mergeCell ref="H691:H712"/>
    <mergeCell ref="H713:H722"/>
    <mergeCell ref="H723:H724"/>
    <mergeCell ref="H725:H731"/>
    <mergeCell ref="H732:H735"/>
    <mergeCell ref="H736:H740"/>
    <mergeCell ref="H741:H745"/>
    <mergeCell ref="H746:H754"/>
    <mergeCell ref="H755:H773"/>
    <mergeCell ref="H774:H779"/>
    <mergeCell ref="I4:I5"/>
    <mergeCell ref="I7:I12"/>
    <mergeCell ref="I13:I18"/>
    <mergeCell ref="I19:I24"/>
    <mergeCell ref="I25:I32"/>
    <mergeCell ref="I33:I37"/>
    <mergeCell ref="I38:I46"/>
    <mergeCell ref="I47:I51"/>
    <mergeCell ref="I52:I65"/>
    <mergeCell ref="I66:I69"/>
    <mergeCell ref="I70:I85"/>
    <mergeCell ref="I86:I93"/>
    <mergeCell ref="I94:I102"/>
    <mergeCell ref="I103:I108"/>
    <mergeCell ref="I109:I116"/>
    <mergeCell ref="I117:I131"/>
    <mergeCell ref="I132:I139"/>
    <mergeCell ref="I140:I147"/>
    <mergeCell ref="I148:I157"/>
    <mergeCell ref="I158:I162"/>
    <mergeCell ref="I163:I169"/>
    <mergeCell ref="I170:I201"/>
    <mergeCell ref="I202:I205"/>
    <mergeCell ref="I206:I216"/>
    <mergeCell ref="I217:I222"/>
    <mergeCell ref="I223:I233"/>
    <mergeCell ref="I234:I237"/>
    <mergeCell ref="I238:I246"/>
    <mergeCell ref="I247:I281"/>
    <mergeCell ref="I282:I326"/>
    <mergeCell ref="I327:I346"/>
    <mergeCell ref="I347:I358"/>
    <mergeCell ref="I359:I372"/>
    <mergeCell ref="I373:I377"/>
    <mergeCell ref="I378:I382"/>
    <mergeCell ref="I383:I388"/>
    <mergeCell ref="I389:I394"/>
    <mergeCell ref="I395:I405"/>
    <mergeCell ref="I406:I417"/>
    <mergeCell ref="I418:I423"/>
    <mergeCell ref="I424:I441"/>
    <mergeCell ref="I442:I450"/>
    <mergeCell ref="I451:I466"/>
    <mergeCell ref="I467:I493"/>
    <mergeCell ref="I494:I506"/>
    <mergeCell ref="I507:I521"/>
    <mergeCell ref="I522:I523"/>
    <mergeCell ref="I524:I525"/>
    <mergeCell ref="I526:I531"/>
    <mergeCell ref="I532:I537"/>
    <mergeCell ref="I538:I541"/>
    <mergeCell ref="I542:I552"/>
    <mergeCell ref="I553:I559"/>
    <mergeCell ref="I560:I569"/>
    <mergeCell ref="I570:I579"/>
    <mergeCell ref="I580:I588"/>
    <mergeCell ref="I589:I594"/>
    <mergeCell ref="I595:I596"/>
    <mergeCell ref="I597:I598"/>
    <mergeCell ref="I599:I601"/>
    <mergeCell ref="I602:I604"/>
    <mergeCell ref="I605:I610"/>
    <mergeCell ref="I611:I616"/>
    <mergeCell ref="I617:I626"/>
    <mergeCell ref="I627:I628"/>
    <mergeCell ref="I629:I632"/>
    <mergeCell ref="I633:I635"/>
    <mergeCell ref="I636:I651"/>
    <mergeCell ref="I652:I663"/>
    <mergeCell ref="I664:I673"/>
    <mergeCell ref="I674:I680"/>
    <mergeCell ref="I681:I683"/>
    <mergeCell ref="I684:I690"/>
    <mergeCell ref="I691:I712"/>
    <mergeCell ref="I713:I722"/>
    <mergeCell ref="I723:I724"/>
    <mergeCell ref="I725:I731"/>
    <mergeCell ref="I732:I735"/>
    <mergeCell ref="I736:I740"/>
    <mergeCell ref="I741:I745"/>
    <mergeCell ref="I746:I754"/>
    <mergeCell ref="I755:I773"/>
    <mergeCell ref="I774:I779"/>
    <mergeCell ref="J4:J5"/>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2023-02-24T09:13:00Z</dcterms:created>
  <dcterms:modified xsi:type="dcterms:W3CDTF">2024-05-17T02:12:14Z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42DCD435D4694655AB427F71DCDC1D4A</vt:lpwstr>
  </property>
</Properties>
</file>